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ICCAR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<sst xmlns="http://schemas.openxmlformats.org/spreadsheetml/2006/main" count="61" uniqueCount="19">
  <si>
    <t>REGIONE PUGLIA</t>
  </si>
  <si>
    <t>SEZIONE PROTEZIONE CIVILE</t>
  </si>
  <si>
    <t>Centro Funzionale Decentrato</t>
  </si>
  <si>
    <t>BICCARI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</si>
  <si>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</si>
  <si>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</si>
  <si>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</si>
  <si>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</si>
  <si>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</si>
  <si>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</si>
  <si>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</si>
  <si>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</si>
  <si>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</si>
  <si>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</si>
  <si>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</si>
  <si>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</si>
  <si>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</si>
  <si>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23' 35,3" N</t>
  </si>
  <si>
    <t>15° 11' 24,9"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</si>
</sst>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" fontId="6" fillId="2" borderId="31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16" xfId="0" applyFont="1" applyFill="1" applyBorder="1" applyAlignment="1"/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9" fillId="2" borderId="26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5" fontId="9" fillId="2" borderId="27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9" fillId="2" borderId="30" xfId="0" applyNumberFormat="1" applyFont="1" applyFill="1" applyBorder="1" applyAlignment="1">
      <alignment horizontal="center"/>
    </xf>
    <xf numFmtId="165" fontId="6" fillId="2" borderId="34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781050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S105" sqref="S10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style="27" customWidth="1"/>
    <col min="4" max="4" width="7.5703125" customWidth="1"/>
    <col min="5" max="5" width="5.140625" customWidth="1"/>
    <col min="6" max="6" width="10.140625" style="27" customWidth="1"/>
    <col min="7" max="7" width="5.140625" customWidth="1"/>
    <col min="8" max="8" width="10.140625" style="27" customWidth="1"/>
    <col min="9" max="9" width="5.140625" customWidth="1"/>
    <col min="10" max="10" width="10.140625" style="27" customWidth="1"/>
    <col min="11" max="11" width="5.140625" customWidth="1"/>
    <col min="12" max="12" width="10.140625" style="27" customWidth="1"/>
    <col min="13" max="13" width="7.7109375" customWidth="1"/>
    <col min="14" max="14" width="10.140625" style="27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3" t="s">
        <v>4</v>
      </c>
      <c r="D5" s="48" t="s">
        <v>17</v>
      </c>
      <c r="E5" s="49"/>
      <c r="F5" s="50"/>
      <c r="G5" s="7"/>
      <c r="H5" s="23"/>
      <c r="I5" s="6"/>
      <c r="J5" s="23" t="s">
        <v>5</v>
      </c>
      <c r="K5" s="6"/>
      <c r="L5" s="51" t="s">
        <v>18</v>
      </c>
      <c r="M5" s="49"/>
      <c r="N5" s="52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4" t="s">
        <v>7</v>
      </c>
      <c r="D6" s="10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COUNT(A8:A120)</f>
        <v>59</v>
      </c>
      <c r="B7" s="12" t="s">
        <v>13</v>
      </c>
      <c r="C7" s="25" t="s">
        <v>14</v>
      </c>
      <c r="D7" s="13" t="s">
        <v>15</v>
      </c>
      <c r="E7" s="14" t="s">
        <v>13</v>
      </c>
      <c r="F7" s="28" t="s">
        <v>14</v>
      </c>
      <c r="G7" s="13" t="s">
        <v>13</v>
      </c>
      <c r="H7" s="30" t="s">
        <v>14</v>
      </c>
      <c r="I7" s="15" t="s">
        <v>13</v>
      </c>
      <c r="J7" s="31" t="s">
        <v>14</v>
      </c>
      <c r="K7" s="12" t="s">
        <v>13</v>
      </c>
      <c r="L7" s="32" t="s">
        <v>14</v>
      </c>
      <c r="M7" s="14" t="s">
        <v>13</v>
      </c>
      <c r="N7" s="3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6">
        <v>1952</v>
      </c>
      <c r="B8" s="17">
        <v>37.200000000000003</v>
      </c>
      <c r="C8" s="26">
        <v>19112</v>
      </c>
      <c r="D8" s="18">
        <v>20</v>
      </c>
      <c r="E8" s="19">
        <v>39.6</v>
      </c>
      <c r="F8" s="29">
        <v>19112</v>
      </c>
      <c r="G8" s="17">
        <v>40</v>
      </c>
      <c r="H8" s="26">
        <v>19112</v>
      </c>
      <c r="I8" s="19">
        <v>40</v>
      </c>
      <c r="J8" s="29">
        <v>19112</v>
      </c>
      <c r="K8" s="17">
        <v>40</v>
      </c>
      <c r="L8" s="26">
        <v>19112</v>
      </c>
      <c r="M8" s="19">
        <v>40</v>
      </c>
      <c r="N8" s="34">
        <v>19112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0">
        <v>1953</v>
      </c>
      <c r="B9" s="17">
        <v>20</v>
      </c>
      <c r="C9" s="26">
        <v>19544</v>
      </c>
      <c r="D9" s="18">
        <v>20</v>
      </c>
      <c r="E9" s="19">
        <v>29.2</v>
      </c>
      <c r="F9" s="29">
        <v>19544</v>
      </c>
      <c r="G9" s="17">
        <v>30.2</v>
      </c>
      <c r="H9" s="26">
        <v>19544</v>
      </c>
      <c r="I9" s="19">
        <v>32.799999999999997</v>
      </c>
      <c r="J9" s="29">
        <v>19544</v>
      </c>
      <c r="K9" s="17">
        <v>35.4</v>
      </c>
      <c r="L9" s="26">
        <v>19385</v>
      </c>
      <c r="M9" s="19">
        <v>47</v>
      </c>
      <c r="N9" s="34">
        <v>19385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0">
        <v>1955</v>
      </c>
      <c r="B10" s="17">
        <v>24.4</v>
      </c>
      <c r="C10" s="26">
        <v>20304</v>
      </c>
      <c r="D10" s="18">
        <v>35</v>
      </c>
      <c r="E10" s="19">
        <v>25</v>
      </c>
      <c r="F10" s="29">
        <v>20269</v>
      </c>
      <c r="G10" s="17">
        <v>31.6</v>
      </c>
      <c r="H10" s="26">
        <v>20269</v>
      </c>
      <c r="I10" s="19">
        <v>44.4</v>
      </c>
      <c r="J10" s="29">
        <v>20386</v>
      </c>
      <c r="K10" s="17">
        <v>77.400000000000006</v>
      </c>
      <c r="L10" s="26">
        <v>20385</v>
      </c>
      <c r="M10" s="19">
        <v>83.4</v>
      </c>
      <c r="N10" s="34">
        <v>20362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0">
        <v>1956</v>
      </c>
      <c r="B11" s="17">
        <v>12.4</v>
      </c>
      <c r="C11" s="26">
        <v>20627</v>
      </c>
      <c r="D11" s="18">
        <v>10</v>
      </c>
      <c r="E11" s="19">
        <v>18.8</v>
      </c>
      <c r="F11" s="29">
        <v>20627</v>
      </c>
      <c r="G11" s="17">
        <v>34.6</v>
      </c>
      <c r="H11" s="26">
        <v>20627</v>
      </c>
      <c r="I11" s="19">
        <v>41.2</v>
      </c>
      <c r="J11" s="29">
        <v>20627</v>
      </c>
      <c r="K11" s="17">
        <v>52</v>
      </c>
      <c r="L11" s="26">
        <v>20780</v>
      </c>
      <c r="M11" s="19">
        <v>94.2</v>
      </c>
      <c r="N11" s="34">
        <v>20780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0">
        <v>1957</v>
      </c>
      <c r="B12" s="17" t="s">
        <v>16</v>
      </c>
      <c r="C12" s="26" t="s">
        <v>16</v>
      </c>
      <c r="D12" s="18" t="s">
        <v>16</v>
      </c>
      <c r="E12" s="19">
        <v>40.4</v>
      </c>
      <c r="F12" s="29">
        <v>21052</v>
      </c>
      <c r="G12" s="17">
        <v>55.2</v>
      </c>
      <c r="H12" s="26">
        <v>21052</v>
      </c>
      <c r="I12" s="19">
        <v>66.400000000000006</v>
      </c>
      <c r="J12" s="29">
        <v>21067</v>
      </c>
      <c r="K12" s="17">
        <v>79.2</v>
      </c>
      <c r="L12" s="26">
        <v>20836</v>
      </c>
      <c r="M12" s="19">
        <v>117</v>
      </c>
      <c r="N12" s="34">
        <v>20836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0">
        <v>1961</v>
      </c>
      <c r="B13" s="17">
        <v>13</v>
      </c>
      <c r="C13" s="26">
        <v>22448</v>
      </c>
      <c r="D13" s="18">
        <v>10</v>
      </c>
      <c r="E13" s="19">
        <v>27.4</v>
      </c>
      <c r="F13" s="29">
        <v>22447</v>
      </c>
      <c r="G13" s="17">
        <v>43.8</v>
      </c>
      <c r="H13" s="26">
        <v>22447</v>
      </c>
      <c r="I13" s="19">
        <v>43.8</v>
      </c>
      <c r="J13" s="29">
        <v>22447</v>
      </c>
      <c r="K13" s="17">
        <v>54.2</v>
      </c>
      <c r="L13" s="26">
        <v>22296</v>
      </c>
      <c r="M13" s="19">
        <v>83.4</v>
      </c>
      <c r="N13" s="34">
        <v>22296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0">
        <v>1962</v>
      </c>
      <c r="B14" s="17">
        <v>15.6</v>
      </c>
      <c r="C14" s="26">
        <v>22927</v>
      </c>
      <c r="D14" s="18">
        <v>15</v>
      </c>
      <c r="E14" s="21">
        <v>20.399999999999999</v>
      </c>
      <c r="F14" s="29">
        <v>22927</v>
      </c>
      <c r="G14" s="17">
        <v>27.6</v>
      </c>
      <c r="H14" s="26">
        <v>22949</v>
      </c>
      <c r="I14" s="19">
        <v>43</v>
      </c>
      <c r="J14" s="29">
        <v>22949</v>
      </c>
      <c r="K14" s="17">
        <v>47</v>
      </c>
      <c r="L14" s="26">
        <v>22949</v>
      </c>
      <c r="M14" s="19">
        <v>48.8</v>
      </c>
      <c r="N14" s="34">
        <v>22949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0">
        <v>1964</v>
      </c>
      <c r="B15" s="17">
        <v>15.8</v>
      </c>
      <c r="C15" s="26">
        <v>23554</v>
      </c>
      <c r="D15" s="18">
        <v>15</v>
      </c>
      <c r="E15" s="21" t="s">
        <v>16</v>
      </c>
      <c r="F15" s="29" t="s">
        <v>16</v>
      </c>
      <c r="G15" s="17" t="s">
        <v>16</v>
      </c>
      <c r="H15" s="26" t="s">
        <v>16</v>
      </c>
      <c r="I15" s="19" t="s">
        <v>16</v>
      </c>
      <c r="J15" s="29" t="s">
        <v>16</v>
      </c>
      <c r="K15" s="17" t="s">
        <v>16</v>
      </c>
      <c r="L15" s="26" t="s">
        <v>16</v>
      </c>
      <c r="M15" s="19" t="s">
        <v>16</v>
      </c>
      <c r="N15" s="34" t="s">
        <v>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0">
        <v>1967</v>
      </c>
      <c r="B16" s="17">
        <v>12.6</v>
      </c>
      <c r="C16" s="26">
        <v>24733</v>
      </c>
      <c r="D16" s="18">
        <v>15</v>
      </c>
      <c r="E16" s="19">
        <v>23.8</v>
      </c>
      <c r="F16" s="29">
        <v>24634</v>
      </c>
      <c r="G16" s="17">
        <v>43</v>
      </c>
      <c r="H16" s="26">
        <v>24611</v>
      </c>
      <c r="I16" s="19">
        <v>64.8</v>
      </c>
      <c r="J16" s="29">
        <v>24819</v>
      </c>
      <c r="K16" s="17">
        <v>82</v>
      </c>
      <c r="L16" s="26">
        <v>24818</v>
      </c>
      <c r="M16" s="19">
        <v>93.8</v>
      </c>
      <c r="N16" s="34">
        <v>24818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0">
        <v>1968</v>
      </c>
      <c r="B17" s="17">
        <v>10</v>
      </c>
      <c r="C17" s="26">
        <v>25001</v>
      </c>
      <c r="D17" s="18">
        <v>30</v>
      </c>
      <c r="E17" s="19">
        <v>18</v>
      </c>
      <c r="F17" s="29">
        <v>25161</v>
      </c>
      <c r="G17" s="17">
        <v>32.4</v>
      </c>
      <c r="H17" s="26">
        <v>25158</v>
      </c>
      <c r="I17" s="19">
        <v>49.6</v>
      </c>
      <c r="J17" s="29">
        <v>25158</v>
      </c>
      <c r="K17" s="17">
        <v>62.8</v>
      </c>
      <c r="L17" s="26">
        <v>25158</v>
      </c>
      <c r="M17" s="19">
        <v>63</v>
      </c>
      <c r="N17" s="34">
        <v>25158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0">
        <v>1969</v>
      </c>
      <c r="B18" s="17">
        <v>36</v>
      </c>
      <c r="C18" s="26">
        <v>25456</v>
      </c>
      <c r="D18" s="18">
        <v>30</v>
      </c>
      <c r="E18" s="19">
        <v>42</v>
      </c>
      <c r="F18" s="29">
        <v>25456</v>
      </c>
      <c r="G18" s="17">
        <v>43.2</v>
      </c>
      <c r="H18" s="26">
        <v>25456</v>
      </c>
      <c r="I18" s="19">
        <v>44.4</v>
      </c>
      <c r="J18" s="29">
        <v>25456</v>
      </c>
      <c r="K18" s="17">
        <v>46.4</v>
      </c>
      <c r="L18" s="26">
        <v>25456</v>
      </c>
      <c r="M18" s="19">
        <v>74.2</v>
      </c>
      <c r="N18" s="34">
        <v>25266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0">
        <v>1970</v>
      </c>
      <c r="B19" s="17">
        <v>13</v>
      </c>
      <c r="C19" s="26">
        <v>25747</v>
      </c>
      <c r="D19" s="18">
        <v>20</v>
      </c>
      <c r="E19" s="19">
        <v>15.2</v>
      </c>
      <c r="F19" s="29">
        <v>25569</v>
      </c>
      <c r="G19" s="17">
        <v>27.2</v>
      </c>
      <c r="H19" s="26">
        <v>25632</v>
      </c>
      <c r="I19" s="19">
        <v>44.2</v>
      </c>
      <c r="J19" s="29">
        <v>25632</v>
      </c>
      <c r="K19" s="17">
        <v>49.4</v>
      </c>
      <c r="L19" s="26">
        <v>25632</v>
      </c>
      <c r="M19" s="19">
        <v>60.2</v>
      </c>
      <c r="N19" s="34">
        <v>25613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0">
        <v>1971</v>
      </c>
      <c r="B20" s="17">
        <v>20</v>
      </c>
      <c r="C20" s="26">
        <v>26207</v>
      </c>
      <c r="D20" s="18">
        <v>30</v>
      </c>
      <c r="E20" s="19">
        <v>21.6</v>
      </c>
      <c r="F20" s="29">
        <v>26207</v>
      </c>
      <c r="G20" s="17">
        <v>28.2</v>
      </c>
      <c r="H20" s="26">
        <v>26207</v>
      </c>
      <c r="I20" s="19">
        <v>45.6</v>
      </c>
      <c r="J20" s="29">
        <v>26207</v>
      </c>
      <c r="K20" s="17">
        <v>52.6</v>
      </c>
      <c r="L20" s="26">
        <v>26207</v>
      </c>
      <c r="M20" s="19">
        <v>72.599999999999994</v>
      </c>
      <c r="N20" s="34">
        <v>26206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0">
        <v>1972</v>
      </c>
      <c r="B21" s="17">
        <v>30</v>
      </c>
      <c r="C21" s="26">
        <v>26546</v>
      </c>
      <c r="D21" s="18">
        <v>30</v>
      </c>
      <c r="E21" s="19">
        <v>35.6</v>
      </c>
      <c r="F21" s="29">
        <v>26550</v>
      </c>
      <c r="G21" s="17">
        <v>50.6</v>
      </c>
      <c r="H21" s="26">
        <v>26550</v>
      </c>
      <c r="I21" s="19">
        <v>55.4</v>
      </c>
      <c r="J21" s="29">
        <v>26550</v>
      </c>
      <c r="K21" s="17">
        <v>55.4</v>
      </c>
      <c r="L21" s="26">
        <v>26550</v>
      </c>
      <c r="M21" s="19">
        <v>57</v>
      </c>
      <c r="N21" s="34">
        <v>26550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0">
        <v>1973</v>
      </c>
      <c r="B22" s="17">
        <v>20.2</v>
      </c>
      <c r="C22" s="26">
        <v>26899</v>
      </c>
      <c r="D22" s="18">
        <v>25</v>
      </c>
      <c r="E22" s="19">
        <v>21.6</v>
      </c>
      <c r="F22" s="29">
        <v>26899</v>
      </c>
      <c r="G22" s="17">
        <v>22.2</v>
      </c>
      <c r="H22" s="26">
        <v>26880</v>
      </c>
      <c r="I22" s="19">
        <v>29.2</v>
      </c>
      <c r="J22" s="29">
        <v>26880</v>
      </c>
      <c r="K22" s="17">
        <v>33</v>
      </c>
      <c r="L22" s="26">
        <v>26665</v>
      </c>
      <c r="M22" s="19">
        <v>50</v>
      </c>
      <c r="N22" s="34">
        <v>27001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0">
        <v>1974</v>
      </c>
      <c r="B23" s="17">
        <v>15.8</v>
      </c>
      <c r="C23" s="26">
        <v>27265</v>
      </c>
      <c r="D23" s="18">
        <v>25</v>
      </c>
      <c r="E23" s="19">
        <v>20.399999999999999</v>
      </c>
      <c r="F23" s="29">
        <v>27124</v>
      </c>
      <c r="G23" s="17">
        <v>28</v>
      </c>
      <c r="H23" s="26">
        <v>27265</v>
      </c>
      <c r="I23" s="19">
        <v>32.6</v>
      </c>
      <c r="J23" s="29">
        <v>27339</v>
      </c>
      <c r="K23" s="17">
        <v>57.4</v>
      </c>
      <c r="L23" s="26">
        <v>27339</v>
      </c>
      <c r="M23" s="19">
        <v>65.400000000000006</v>
      </c>
      <c r="N23" s="34">
        <v>27339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0">
        <v>1975</v>
      </c>
      <c r="B24" s="17">
        <v>12</v>
      </c>
      <c r="C24" s="26">
        <v>27605</v>
      </c>
      <c r="D24" s="18">
        <v>25</v>
      </c>
      <c r="E24" s="19">
        <v>21</v>
      </c>
      <c r="F24" s="29">
        <v>27605</v>
      </c>
      <c r="G24" s="17">
        <v>33.799999999999997</v>
      </c>
      <c r="H24" s="26">
        <v>27605</v>
      </c>
      <c r="I24" s="19">
        <v>34</v>
      </c>
      <c r="J24" s="29">
        <v>27605</v>
      </c>
      <c r="K24" s="17">
        <v>34</v>
      </c>
      <c r="L24" s="26">
        <v>27605</v>
      </c>
      <c r="M24" s="19">
        <v>49.8</v>
      </c>
      <c r="N24" s="34">
        <v>27526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0">
        <v>1976</v>
      </c>
      <c r="B25" s="17">
        <v>16.600000000000001</v>
      </c>
      <c r="C25" s="26">
        <v>28026</v>
      </c>
      <c r="D25" s="18">
        <v>10</v>
      </c>
      <c r="E25" s="19">
        <v>24.2</v>
      </c>
      <c r="F25" s="29">
        <v>28026</v>
      </c>
      <c r="G25" s="17">
        <v>26.6</v>
      </c>
      <c r="H25" s="26">
        <v>28026</v>
      </c>
      <c r="I25" s="19">
        <v>40.200000000000003</v>
      </c>
      <c r="J25" s="29">
        <v>28069</v>
      </c>
      <c r="K25" s="17">
        <v>43.8</v>
      </c>
      <c r="L25" s="26">
        <v>28069</v>
      </c>
      <c r="M25" s="19">
        <v>55.2</v>
      </c>
      <c r="N25" s="34">
        <v>27915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0">
        <v>1977</v>
      </c>
      <c r="B26" s="17">
        <v>10</v>
      </c>
      <c r="C26" s="26">
        <v>28386</v>
      </c>
      <c r="D26" s="18">
        <v>30</v>
      </c>
      <c r="E26" s="19">
        <v>12.2</v>
      </c>
      <c r="F26" s="29">
        <v>28386</v>
      </c>
      <c r="G26" s="17">
        <v>15.8</v>
      </c>
      <c r="H26" s="26">
        <v>28386</v>
      </c>
      <c r="I26" s="19">
        <v>20.8</v>
      </c>
      <c r="J26" s="29">
        <v>28148</v>
      </c>
      <c r="K26" s="17">
        <v>29.4</v>
      </c>
      <c r="L26" s="26">
        <v>28460</v>
      </c>
      <c r="M26" s="19">
        <v>38.799999999999997</v>
      </c>
      <c r="N26" s="34">
        <v>28136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0">
        <v>1978</v>
      </c>
      <c r="B27" s="17">
        <v>14</v>
      </c>
      <c r="C27" s="26">
        <v>28720</v>
      </c>
      <c r="D27" s="18">
        <v>10</v>
      </c>
      <c r="E27" s="19">
        <v>14.4</v>
      </c>
      <c r="F27" s="29">
        <v>28821</v>
      </c>
      <c r="G27" s="17">
        <v>25.8</v>
      </c>
      <c r="H27" s="26">
        <v>28583</v>
      </c>
      <c r="I27" s="19">
        <v>45.4</v>
      </c>
      <c r="J27" s="29">
        <v>28583</v>
      </c>
      <c r="K27" s="17">
        <v>64.400000000000006</v>
      </c>
      <c r="L27" s="26">
        <v>28583</v>
      </c>
      <c r="M27" s="19">
        <v>92.6</v>
      </c>
      <c r="N27" s="34">
        <v>28583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0">
        <v>1979</v>
      </c>
      <c r="B28" s="17">
        <v>22.2</v>
      </c>
      <c r="C28" s="26">
        <v>29025</v>
      </c>
      <c r="D28" s="18">
        <v>40</v>
      </c>
      <c r="E28" s="19">
        <v>22.6</v>
      </c>
      <c r="F28" s="29">
        <v>29025</v>
      </c>
      <c r="G28" s="17">
        <v>23.6</v>
      </c>
      <c r="H28" s="26">
        <v>28903</v>
      </c>
      <c r="I28" s="19">
        <v>37</v>
      </c>
      <c r="J28" s="29">
        <v>28903</v>
      </c>
      <c r="K28" s="17">
        <v>49.8</v>
      </c>
      <c r="L28" s="26">
        <v>28903</v>
      </c>
      <c r="M28" s="19">
        <v>58.8</v>
      </c>
      <c r="N28" s="34">
        <v>28903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0">
        <v>1980</v>
      </c>
      <c r="B29" s="17">
        <v>10</v>
      </c>
      <c r="C29" s="26">
        <v>29356</v>
      </c>
      <c r="D29" s="18">
        <v>10</v>
      </c>
      <c r="E29" s="19">
        <v>16</v>
      </c>
      <c r="F29" s="29">
        <v>29356</v>
      </c>
      <c r="G29" s="17">
        <v>24</v>
      </c>
      <c r="H29" s="26">
        <v>29356</v>
      </c>
      <c r="I29" s="19">
        <v>30.2</v>
      </c>
      <c r="J29" s="29">
        <v>29356</v>
      </c>
      <c r="K29" s="17">
        <v>36.4</v>
      </c>
      <c r="L29" s="26">
        <v>29506</v>
      </c>
      <c r="M29" s="19">
        <v>55.2</v>
      </c>
      <c r="N29" s="34">
        <v>29505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0">
        <v>1981</v>
      </c>
      <c r="B30" s="17">
        <v>8.4</v>
      </c>
      <c r="C30" s="26">
        <v>29779</v>
      </c>
      <c r="D30" s="18">
        <v>15</v>
      </c>
      <c r="E30" s="19">
        <v>14.2</v>
      </c>
      <c r="F30" s="29">
        <v>29812</v>
      </c>
      <c r="G30" s="17">
        <v>24.6</v>
      </c>
      <c r="H30" s="26">
        <v>29599</v>
      </c>
      <c r="I30" s="19">
        <v>27.2</v>
      </c>
      <c r="J30" s="29">
        <v>29599</v>
      </c>
      <c r="K30" s="17">
        <v>34</v>
      </c>
      <c r="L30" s="26">
        <v>29601</v>
      </c>
      <c r="M30" s="19">
        <v>34.200000000000003</v>
      </c>
      <c r="N30" s="34">
        <v>29601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0">
        <v>1982</v>
      </c>
      <c r="B31" s="17">
        <v>15</v>
      </c>
      <c r="C31" s="26">
        <v>30109</v>
      </c>
      <c r="D31" s="18">
        <v>20</v>
      </c>
      <c r="E31" s="19">
        <v>17</v>
      </c>
      <c r="F31" s="29">
        <v>30159</v>
      </c>
      <c r="G31" s="17">
        <v>26.4</v>
      </c>
      <c r="H31" s="26">
        <v>30185</v>
      </c>
      <c r="I31" s="19">
        <v>29</v>
      </c>
      <c r="J31" s="29">
        <v>30032</v>
      </c>
      <c r="K31" s="17">
        <v>40.799999999999997</v>
      </c>
      <c r="L31" s="26">
        <v>30032</v>
      </c>
      <c r="M31" s="19">
        <v>55.6</v>
      </c>
      <c r="N31" s="34">
        <v>30031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0">
        <v>1983</v>
      </c>
      <c r="B32" s="17">
        <v>25.6</v>
      </c>
      <c r="C32" s="26">
        <v>30591</v>
      </c>
      <c r="D32" s="18">
        <v>30</v>
      </c>
      <c r="E32" s="19">
        <v>27.6</v>
      </c>
      <c r="F32" s="29">
        <v>30591</v>
      </c>
      <c r="G32" s="17">
        <v>28.2</v>
      </c>
      <c r="H32" s="26">
        <v>30591</v>
      </c>
      <c r="I32" s="19">
        <v>50.2</v>
      </c>
      <c r="J32" s="29">
        <v>30591</v>
      </c>
      <c r="K32" s="17">
        <v>50.4</v>
      </c>
      <c r="L32" s="26">
        <v>30591</v>
      </c>
      <c r="M32" s="19">
        <v>50.4</v>
      </c>
      <c r="N32" s="34">
        <v>30591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0">
        <v>1984</v>
      </c>
      <c r="B33" s="17">
        <v>8.6</v>
      </c>
      <c r="C33" s="26">
        <v>30907</v>
      </c>
      <c r="D33" s="18">
        <v>5</v>
      </c>
      <c r="E33" s="19">
        <v>15.6</v>
      </c>
      <c r="F33" s="29">
        <v>30941</v>
      </c>
      <c r="G33" s="17">
        <v>21.8</v>
      </c>
      <c r="H33" s="26">
        <v>31045</v>
      </c>
      <c r="I33" s="19">
        <v>38.4</v>
      </c>
      <c r="J33" s="29">
        <v>31045</v>
      </c>
      <c r="K33" s="17">
        <v>72.400000000000006</v>
      </c>
      <c r="L33" s="26">
        <v>31045</v>
      </c>
      <c r="M33" s="19">
        <v>109.4</v>
      </c>
      <c r="N33" s="34">
        <v>31044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0">
        <v>1985</v>
      </c>
      <c r="B34" s="17">
        <v>20.399999999999999</v>
      </c>
      <c r="C34" s="26">
        <v>31184</v>
      </c>
      <c r="D34" s="18">
        <v>15</v>
      </c>
      <c r="E34" s="19">
        <v>31</v>
      </c>
      <c r="F34" s="29">
        <v>31184</v>
      </c>
      <c r="G34" s="17" t="s">
        <v>16</v>
      </c>
      <c r="H34" s="26" t="s">
        <v>16</v>
      </c>
      <c r="I34" s="19" t="s">
        <v>16</v>
      </c>
      <c r="J34" s="29" t="s">
        <v>16</v>
      </c>
      <c r="K34" s="17">
        <v>73.2</v>
      </c>
      <c r="L34" s="26">
        <v>31367</v>
      </c>
      <c r="M34" s="19">
        <v>90.8</v>
      </c>
      <c r="N34" s="34">
        <v>31367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0">
        <v>1987</v>
      </c>
      <c r="B35" s="17">
        <v>11.6</v>
      </c>
      <c r="C35" s="26">
        <v>31961</v>
      </c>
      <c r="D35" s="18">
        <v>7</v>
      </c>
      <c r="E35" s="19">
        <v>18.600000000000001</v>
      </c>
      <c r="F35" s="29">
        <v>31961</v>
      </c>
      <c r="G35" s="17">
        <v>20.6</v>
      </c>
      <c r="H35" s="26">
        <v>31961</v>
      </c>
      <c r="I35" s="19">
        <v>29.4</v>
      </c>
      <c r="J35" s="29">
        <v>32105</v>
      </c>
      <c r="K35" s="17">
        <v>39.4</v>
      </c>
      <c r="L35" s="26">
        <v>31926</v>
      </c>
      <c r="M35" s="19">
        <v>48.4</v>
      </c>
      <c r="N35" s="34">
        <v>31926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0">
        <v>1988</v>
      </c>
      <c r="B36" s="17" t="s">
        <v>16</v>
      </c>
      <c r="C36" s="26" t="s">
        <v>16</v>
      </c>
      <c r="D36" s="18" t="s">
        <v>16</v>
      </c>
      <c r="E36" s="19" t="s">
        <v>16</v>
      </c>
      <c r="F36" s="29" t="s">
        <v>16</v>
      </c>
      <c r="G36" s="17" t="s">
        <v>16</v>
      </c>
      <c r="H36" s="26" t="s">
        <v>16</v>
      </c>
      <c r="I36" s="19" t="s">
        <v>16</v>
      </c>
      <c r="J36" s="29" t="s">
        <v>16</v>
      </c>
      <c r="K36" s="17">
        <v>36.200000000000003</v>
      </c>
      <c r="L36" s="26">
        <v>32402</v>
      </c>
      <c r="M36" s="19">
        <v>36.200000000000003</v>
      </c>
      <c r="N36" s="34">
        <v>32402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0">
        <v>1989</v>
      </c>
      <c r="B37" s="17">
        <v>21</v>
      </c>
      <c r="C37" s="26">
        <v>32692</v>
      </c>
      <c r="D37" s="18">
        <v>12</v>
      </c>
      <c r="E37" s="19">
        <v>31.8</v>
      </c>
      <c r="F37" s="29">
        <v>32692</v>
      </c>
      <c r="G37" s="17">
        <v>44</v>
      </c>
      <c r="H37" s="26">
        <v>32715</v>
      </c>
      <c r="I37" s="19">
        <v>49.6</v>
      </c>
      <c r="J37" s="29">
        <v>32715</v>
      </c>
      <c r="K37" s="17">
        <v>49.8</v>
      </c>
      <c r="L37" s="26">
        <v>32715</v>
      </c>
      <c r="M37" s="19">
        <v>54.2</v>
      </c>
      <c r="N37" s="34">
        <v>32817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0">
        <v>1990</v>
      </c>
      <c r="B38" s="17">
        <v>11.6</v>
      </c>
      <c r="C38" s="26">
        <v>33134</v>
      </c>
      <c r="D38" s="18">
        <v>7</v>
      </c>
      <c r="E38" s="19">
        <v>24.6</v>
      </c>
      <c r="F38" s="29">
        <v>33134</v>
      </c>
      <c r="G38" s="17">
        <v>30</v>
      </c>
      <c r="H38" s="26">
        <v>33134</v>
      </c>
      <c r="I38" s="19">
        <v>41.4</v>
      </c>
      <c r="J38" s="29">
        <v>33134</v>
      </c>
      <c r="K38" s="17">
        <v>55.8</v>
      </c>
      <c r="L38" s="26">
        <v>33193</v>
      </c>
      <c r="M38" s="19">
        <v>77.599999999999994</v>
      </c>
      <c r="N38" s="34">
        <v>33192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0">
        <v>1991</v>
      </c>
      <c r="B39" s="17" t="s">
        <v>16</v>
      </c>
      <c r="C39" s="26" t="s">
        <v>16</v>
      </c>
      <c r="D39" s="17" t="s">
        <v>16</v>
      </c>
      <c r="E39" s="19" t="s">
        <v>16</v>
      </c>
      <c r="F39" s="29" t="s">
        <v>16</v>
      </c>
      <c r="G39" s="17" t="s">
        <v>16</v>
      </c>
      <c r="H39" s="26" t="s">
        <v>16</v>
      </c>
      <c r="I39" s="19">
        <v>23.8</v>
      </c>
      <c r="J39" s="29">
        <v>33565</v>
      </c>
      <c r="K39" s="17">
        <v>34.6</v>
      </c>
      <c r="L39" s="26">
        <v>33252</v>
      </c>
      <c r="M39" s="19">
        <v>59</v>
      </c>
      <c r="N39" s="34">
        <v>33252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0">
        <v>1992</v>
      </c>
      <c r="B40" s="17">
        <v>5.2</v>
      </c>
      <c r="C40" s="26">
        <v>33704</v>
      </c>
      <c r="D40" s="18">
        <v>5</v>
      </c>
      <c r="E40" s="19">
        <v>12.6</v>
      </c>
      <c r="F40" s="29">
        <v>33704</v>
      </c>
      <c r="G40" s="17">
        <v>19.8</v>
      </c>
      <c r="H40" s="26">
        <v>33946</v>
      </c>
      <c r="I40" s="19">
        <v>27.2</v>
      </c>
      <c r="J40" s="29">
        <v>33943</v>
      </c>
      <c r="K40" s="17">
        <v>44.2</v>
      </c>
      <c r="L40" s="26">
        <v>33703</v>
      </c>
      <c r="M40" s="19">
        <v>61.6</v>
      </c>
      <c r="N40" s="34">
        <v>33703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0">
        <v>1993</v>
      </c>
      <c r="B41" s="17">
        <v>11</v>
      </c>
      <c r="C41" s="26">
        <v>34150</v>
      </c>
      <c r="D41" s="18">
        <v>5</v>
      </c>
      <c r="E41" s="19"/>
      <c r="F41" s="29"/>
      <c r="G41" s="17"/>
      <c r="H41" s="26"/>
      <c r="I41" s="19"/>
      <c r="J41" s="29"/>
      <c r="K41" s="17"/>
      <c r="L41" s="26"/>
      <c r="M41" s="19"/>
      <c r="N41" s="3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0"/>
      <c r="B42" s="17">
        <v>22</v>
      </c>
      <c r="C42" s="26">
        <v>34150</v>
      </c>
      <c r="D42" s="18">
        <v>15</v>
      </c>
      <c r="E42" s="19"/>
      <c r="F42" s="29"/>
      <c r="G42" s="17"/>
      <c r="H42" s="26"/>
      <c r="I42" s="19"/>
      <c r="J42" s="29"/>
      <c r="K42" s="17"/>
      <c r="L42" s="26"/>
      <c r="M42" s="19"/>
      <c r="N42" s="3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0"/>
      <c r="B43" s="17">
        <v>23.2</v>
      </c>
      <c r="C43" s="26">
        <v>34150</v>
      </c>
      <c r="D43" s="18">
        <v>30</v>
      </c>
      <c r="E43" s="19">
        <v>23.2</v>
      </c>
      <c r="F43" s="29">
        <v>34150</v>
      </c>
      <c r="G43" s="17">
        <v>32</v>
      </c>
      <c r="H43" s="26">
        <v>34329</v>
      </c>
      <c r="I43" s="19">
        <v>43</v>
      </c>
      <c r="J43" s="29">
        <v>34329</v>
      </c>
      <c r="K43" s="17">
        <v>58.6</v>
      </c>
      <c r="L43" s="26">
        <v>34328</v>
      </c>
      <c r="M43" s="19">
        <v>63.8</v>
      </c>
      <c r="N43" s="34">
        <v>34328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0">
        <v>1994</v>
      </c>
      <c r="B44" s="17">
        <v>16</v>
      </c>
      <c r="C44" s="26">
        <v>34538</v>
      </c>
      <c r="D44" s="18">
        <v>30</v>
      </c>
      <c r="E44" s="19">
        <v>19.399999999999999</v>
      </c>
      <c r="F44" s="29">
        <v>34538</v>
      </c>
      <c r="G44" s="17">
        <v>24</v>
      </c>
      <c r="H44" s="26">
        <v>34538</v>
      </c>
      <c r="I44" s="19">
        <v>26.8</v>
      </c>
      <c r="J44" s="29">
        <v>34538</v>
      </c>
      <c r="K44" s="17">
        <v>30.8</v>
      </c>
      <c r="L44" s="26">
        <v>34596</v>
      </c>
      <c r="M44" s="19">
        <v>36.6</v>
      </c>
      <c r="N44" s="34">
        <v>34596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0">
        <v>1997</v>
      </c>
      <c r="B45" s="17">
        <v>18</v>
      </c>
      <c r="C45" s="26">
        <v>35662</v>
      </c>
      <c r="D45" s="18">
        <v>15</v>
      </c>
      <c r="E45" s="19">
        <v>41</v>
      </c>
      <c r="F45" s="29">
        <v>35662</v>
      </c>
      <c r="G45" s="17">
        <v>54</v>
      </c>
      <c r="H45" s="26">
        <v>35662</v>
      </c>
      <c r="I45" s="19">
        <v>54.2</v>
      </c>
      <c r="J45" s="29">
        <v>35662</v>
      </c>
      <c r="K45" s="17">
        <v>70.400000000000006</v>
      </c>
      <c r="L45" s="26">
        <v>35662</v>
      </c>
      <c r="M45" s="19">
        <v>71</v>
      </c>
      <c r="N45" s="34">
        <v>35662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0"/>
      <c r="B46" s="17">
        <v>29</v>
      </c>
      <c r="C46" s="26">
        <v>35662</v>
      </c>
      <c r="D46" s="18">
        <v>30</v>
      </c>
      <c r="E46" s="19"/>
      <c r="F46" s="29"/>
      <c r="G46" s="17"/>
      <c r="H46" s="26"/>
      <c r="I46" s="19"/>
      <c r="J46" s="29"/>
      <c r="K46" s="17"/>
      <c r="L46" s="26"/>
      <c r="M46" s="19"/>
      <c r="N46" s="3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0">
        <v>1998</v>
      </c>
      <c r="B47" s="17">
        <v>8.8000000000000007</v>
      </c>
      <c r="C47" s="26">
        <v>36026</v>
      </c>
      <c r="D47" s="18">
        <v>5</v>
      </c>
      <c r="E47" s="19">
        <v>29.8</v>
      </c>
      <c r="F47" s="29">
        <v>36026</v>
      </c>
      <c r="G47" s="17">
        <v>42.4</v>
      </c>
      <c r="H47" s="26">
        <v>36026</v>
      </c>
      <c r="I47" s="19">
        <v>57.4</v>
      </c>
      <c r="J47" s="29">
        <v>35984</v>
      </c>
      <c r="K47" s="17">
        <v>59.2</v>
      </c>
      <c r="L47" s="26">
        <v>35984</v>
      </c>
      <c r="M47" s="19">
        <v>59.2</v>
      </c>
      <c r="N47" s="34">
        <v>35984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0"/>
      <c r="B48" s="17">
        <v>18.600000000000001</v>
      </c>
      <c r="C48" s="26">
        <v>36026</v>
      </c>
      <c r="D48" s="18">
        <v>15</v>
      </c>
      <c r="E48" s="19"/>
      <c r="F48" s="29"/>
      <c r="G48" s="17"/>
      <c r="H48" s="26"/>
      <c r="I48" s="19"/>
      <c r="J48" s="29"/>
      <c r="K48" s="17"/>
      <c r="L48" s="26"/>
      <c r="M48" s="19"/>
      <c r="N48" s="3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0"/>
      <c r="B49" s="17">
        <v>24.4</v>
      </c>
      <c r="C49" s="26">
        <v>36026</v>
      </c>
      <c r="D49" s="18">
        <v>30</v>
      </c>
      <c r="E49" s="19"/>
      <c r="F49" s="29"/>
      <c r="G49" s="17"/>
      <c r="H49" s="26"/>
      <c r="I49" s="19"/>
      <c r="J49" s="29"/>
      <c r="K49" s="17"/>
      <c r="L49" s="26"/>
      <c r="M49" s="19"/>
      <c r="N49" s="3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0">
        <v>1999</v>
      </c>
      <c r="B50" s="17">
        <v>14.6</v>
      </c>
      <c r="C50" s="26">
        <v>36329</v>
      </c>
      <c r="D50" s="18">
        <v>5</v>
      </c>
      <c r="E50" s="19">
        <v>45.6</v>
      </c>
      <c r="F50" s="29">
        <v>36329</v>
      </c>
      <c r="G50" s="17">
        <v>49</v>
      </c>
      <c r="H50" s="26">
        <v>36329</v>
      </c>
      <c r="I50" s="19">
        <v>49.2</v>
      </c>
      <c r="J50" s="29">
        <v>36329</v>
      </c>
      <c r="K50" s="17">
        <v>49.2</v>
      </c>
      <c r="L50" s="26">
        <v>36329</v>
      </c>
      <c r="M50" s="19">
        <v>56</v>
      </c>
      <c r="N50" s="34">
        <v>36200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0"/>
      <c r="B51" s="17">
        <v>18.600000000000001</v>
      </c>
      <c r="C51" s="26">
        <v>36329</v>
      </c>
      <c r="D51" s="18">
        <v>15</v>
      </c>
      <c r="E51" s="19"/>
      <c r="F51" s="29"/>
      <c r="G51" s="17"/>
      <c r="H51" s="26"/>
      <c r="I51" s="19"/>
      <c r="J51" s="29"/>
      <c r="K51" s="17"/>
      <c r="L51" s="26"/>
      <c r="M51" s="19"/>
      <c r="N51" s="3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0"/>
      <c r="B52" s="17">
        <v>17.36</v>
      </c>
      <c r="C52" s="26">
        <v>36329</v>
      </c>
      <c r="D52" s="18">
        <v>30</v>
      </c>
      <c r="E52" s="19"/>
      <c r="F52" s="29"/>
      <c r="G52" s="17"/>
      <c r="H52" s="26"/>
      <c r="I52" s="19"/>
      <c r="J52" s="29"/>
      <c r="K52" s="17"/>
      <c r="L52" s="26"/>
      <c r="M52" s="19"/>
      <c r="N52" s="3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0">
        <v>2000</v>
      </c>
      <c r="B53" s="17">
        <v>10.8</v>
      </c>
      <c r="C53" s="26">
        <v>36803</v>
      </c>
      <c r="D53" s="18">
        <v>5</v>
      </c>
      <c r="E53" s="19">
        <v>14.6</v>
      </c>
      <c r="F53" s="29">
        <v>36803</v>
      </c>
      <c r="G53" s="17">
        <v>19.8</v>
      </c>
      <c r="H53" s="26">
        <v>36620</v>
      </c>
      <c r="I53" s="19">
        <v>31.6</v>
      </c>
      <c r="J53" s="29">
        <v>36620</v>
      </c>
      <c r="K53" s="17">
        <v>45.4</v>
      </c>
      <c r="L53" s="26">
        <v>36620</v>
      </c>
      <c r="M53" s="19">
        <v>45.4</v>
      </c>
      <c r="N53" s="34">
        <v>36620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0"/>
      <c r="B54" s="17">
        <v>13</v>
      </c>
      <c r="C54" s="26">
        <v>36803</v>
      </c>
      <c r="D54" s="18">
        <v>15</v>
      </c>
      <c r="E54" s="19"/>
      <c r="F54" s="29"/>
      <c r="G54" s="17"/>
      <c r="H54" s="26"/>
      <c r="I54" s="19"/>
      <c r="J54" s="29"/>
      <c r="K54" s="17"/>
      <c r="L54" s="26"/>
      <c r="M54" s="19"/>
      <c r="N54" s="3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0"/>
      <c r="B55" s="17">
        <v>13.8</v>
      </c>
      <c r="C55" s="26">
        <v>36803</v>
      </c>
      <c r="D55" s="18">
        <v>30</v>
      </c>
      <c r="E55" s="19"/>
      <c r="F55" s="29"/>
      <c r="G55" s="17"/>
      <c r="H55" s="26"/>
      <c r="I55" s="19"/>
      <c r="J55" s="29"/>
      <c r="K55" s="17"/>
      <c r="L55" s="26"/>
      <c r="M55" s="19"/>
      <c r="N55" s="3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0">
        <v>2001</v>
      </c>
      <c r="B56" s="17">
        <v>9.1999999999999993</v>
      </c>
      <c r="C56" s="26">
        <v>37160</v>
      </c>
      <c r="D56" s="18">
        <v>5</v>
      </c>
      <c r="E56" s="19">
        <v>21.6</v>
      </c>
      <c r="F56" s="29">
        <v>37056</v>
      </c>
      <c r="G56" s="17">
        <v>27.2</v>
      </c>
      <c r="H56" s="26">
        <v>37056</v>
      </c>
      <c r="I56" s="19">
        <v>27.4</v>
      </c>
      <c r="J56" s="29">
        <v>37056</v>
      </c>
      <c r="K56" s="17">
        <v>32.6</v>
      </c>
      <c r="L56" s="26">
        <v>36904</v>
      </c>
      <c r="M56" s="19">
        <v>44</v>
      </c>
      <c r="N56" s="34">
        <v>36904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0"/>
      <c r="B57" s="17">
        <v>12.6</v>
      </c>
      <c r="C57" s="26">
        <v>37160</v>
      </c>
      <c r="D57" s="18">
        <v>15</v>
      </c>
      <c r="E57" s="19"/>
      <c r="F57" s="29"/>
      <c r="G57" s="17"/>
      <c r="H57" s="26"/>
      <c r="I57" s="19"/>
      <c r="J57" s="29"/>
      <c r="K57" s="17"/>
      <c r="L57" s="26"/>
      <c r="M57" s="19"/>
      <c r="N57" s="3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0"/>
      <c r="B58" s="17">
        <v>16.399999999999999</v>
      </c>
      <c r="C58" s="26">
        <v>37056</v>
      </c>
      <c r="D58" s="18">
        <v>30</v>
      </c>
      <c r="E58" s="19"/>
      <c r="F58" s="29"/>
      <c r="G58" s="17"/>
      <c r="H58" s="26"/>
      <c r="I58" s="19"/>
      <c r="J58" s="29"/>
      <c r="K58" s="17"/>
      <c r="L58" s="26"/>
      <c r="M58" s="19"/>
      <c r="N58" s="3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0">
        <v>2002</v>
      </c>
      <c r="B59" s="17">
        <v>9.6</v>
      </c>
      <c r="C59" s="26">
        <v>37462</v>
      </c>
      <c r="D59" s="18">
        <v>5</v>
      </c>
      <c r="E59" s="19">
        <v>35.799999999999997</v>
      </c>
      <c r="F59" s="29">
        <v>37462</v>
      </c>
      <c r="G59" s="17">
        <v>46</v>
      </c>
      <c r="H59" s="26">
        <v>37462</v>
      </c>
      <c r="I59" s="19">
        <v>54</v>
      </c>
      <c r="J59" s="29">
        <v>37462</v>
      </c>
      <c r="K59" s="17">
        <v>55.4</v>
      </c>
      <c r="L59" s="26">
        <v>37462</v>
      </c>
      <c r="M59" s="19">
        <v>76.8</v>
      </c>
      <c r="N59" s="34">
        <v>37350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0"/>
      <c r="B60" s="17"/>
      <c r="C60" s="26">
        <v>37467</v>
      </c>
      <c r="D60" s="18"/>
      <c r="E60" s="19"/>
      <c r="F60" s="29"/>
      <c r="G60" s="17"/>
      <c r="H60" s="26"/>
      <c r="I60" s="19"/>
      <c r="J60" s="29"/>
      <c r="K60" s="17"/>
      <c r="L60" s="26"/>
      <c r="M60" s="19"/>
      <c r="N60" s="3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0"/>
      <c r="B61" s="17"/>
      <c r="C61" s="26">
        <v>37503</v>
      </c>
      <c r="D61" s="18"/>
      <c r="E61" s="19"/>
      <c r="F61" s="29"/>
      <c r="G61" s="17"/>
      <c r="H61" s="26"/>
      <c r="I61" s="19"/>
      <c r="J61" s="29"/>
      <c r="K61" s="17"/>
      <c r="L61" s="26"/>
      <c r="M61" s="19"/>
      <c r="N61" s="3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0"/>
      <c r="B62" s="17">
        <v>20.2</v>
      </c>
      <c r="C62" s="26">
        <v>37503</v>
      </c>
      <c r="D62" s="18">
        <v>15</v>
      </c>
      <c r="E62" s="19"/>
      <c r="F62" s="29"/>
      <c r="G62" s="17"/>
      <c r="H62" s="26"/>
      <c r="I62" s="19"/>
      <c r="J62" s="29"/>
      <c r="K62" s="17"/>
      <c r="L62" s="26"/>
      <c r="M62" s="19"/>
      <c r="N62" s="3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0"/>
      <c r="B63" s="17">
        <v>30</v>
      </c>
      <c r="C63" s="26">
        <v>37503</v>
      </c>
      <c r="D63" s="18">
        <v>30</v>
      </c>
      <c r="E63" s="19"/>
      <c r="F63" s="29"/>
      <c r="G63" s="17"/>
      <c r="H63" s="26"/>
      <c r="I63" s="19"/>
      <c r="J63" s="29"/>
      <c r="K63" s="17"/>
      <c r="L63" s="26"/>
      <c r="M63" s="19"/>
      <c r="N63" s="3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0">
        <v>2003</v>
      </c>
      <c r="B64" s="17">
        <v>7.6</v>
      </c>
      <c r="C64" s="26">
        <v>37816</v>
      </c>
      <c r="D64" s="18">
        <v>5</v>
      </c>
      <c r="E64" s="19">
        <v>31.8</v>
      </c>
      <c r="F64" s="29">
        <v>37874</v>
      </c>
      <c r="G64" s="17">
        <v>35.4</v>
      </c>
      <c r="H64" s="26">
        <v>37874</v>
      </c>
      <c r="I64" s="19">
        <v>42.2</v>
      </c>
      <c r="J64" s="29">
        <v>37645</v>
      </c>
      <c r="K64" s="17">
        <v>73.400000000000006</v>
      </c>
      <c r="L64" s="26">
        <v>37645</v>
      </c>
      <c r="M64" s="19">
        <v>116.4</v>
      </c>
      <c r="N64" s="34">
        <v>37645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0"/>
      <c r="B65" s="17">
        <v>16.399999999999999</v>
      </c>
      <c r="C65" s="26">
        <v>37816</v>
      </c>
      <c r="D65" s="18">
        <v>15</v>
      </c>
      <c r="E65" s="19"/>
      <c r="F65" s="29"/>
      <c r="G65" s="17"/>
      <c r="H65" s="26"/>
      <c r="I65" s="19"/>
      <c r="J65" s="29"/>
      <c r="K65" s="17"/>
      <c r="L65" s="26"/>
      <c r="M65" s="19"/>
      <c r="N65" s="3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0"/>
      <c r="B66" s="17">
        <v>23.4</v>
      </c>
      <c r="C66" s="26">
        <v>37816</v>
      </c>
      <c r="D66" s="18">
        <v>30</v>
      </c>
      <c r="E66" s="19"/>
      <c r="F66" s="29"/>
      <c r="G66" s="17"/>
      <c r="H66" s="26"/>
      <c r="I66" s="19"/>
      <c r="J66" s="29"/>
      <c r="K66" s="17"/>
      <c r="L66" s="26"/>
      <c r="M66" s="19"/>
      <c r="N66" s="3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0">
        <v>2004</v>
      </c>
      <c r="B67" s="17">
        <v>8.1999999999999993</v>
      </c>
      <c r="C67" s="26">
        <v>38138</v>
      </c>
      <c r="D67" s="18">
        <v>5</v>
      </c>
      <c r="E67" s="19">
        <v>33.4</v>
      </c>
      <c r="F67" s="29">
        <v>38201</v>
      </c>
      <c r="G67" s="17">
        <v>50.6</v>
      </c>
      <c r="H67" s="26">
        <v>38201</v>
      </c>
      <c r="I67" s="19">
        <v>50.6</v>
      </c>
      <c r="J67" s="29">
        <v>38201</v>
      </c>
      <c r="K67" s="17">
        <v>54</v>
      </c>
      <c r="L67" s="26">
        <v>38304</v>
      </c>
      <c r="M67" s="19">
        <v>57.6</v>
      </c>
      <c r="N67" s="34">
        <v>38304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0"/>
      <c r="B68" s="17">
        <v>15.2</v>
      </c>
      <c r="C68" s="26">
        <v>38201</v>
      </c>
      <c r="D68" s="18">
        <v>15</v>
      </c>
      <c r="E68" s="19"/>
      <c r="F68" s="29"/>
      <c r="G68" s="17"/>
      <c r="H68" s="26"/>
      <c r="I68" s="19"/>
      <c r="J68" s="29"/>
      <c r="K68" s="17"/>
      <c r="L68" s="26"/>
      <c r="M68" s="19"/>
      <c r="N68" s="3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0"/>
      <c r="B69" s="17">
        <v>24</v>
      </c>
      <c r="C69" s="26">
        <v>38201</v>
      </c>
      <c r="D69" s="18">
        <v>30</v>
      </c>
      <c r="E69" s="19"/>
      <c r="F69" s="29"/>
      <c r="G69" s="17"/>
      <c r="H69" s="26"/>
      <c r="I69" s="19"/>
      <c r="J69" s="29"/>
      <c r="K69" s="17"/>
      <c r="L69" s="26"/>
      <c r="M69" s="19"/>
      <c r="N69" s="3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0">
        <v>2005</v>
      </c>
      <c r="B70" s="17">
        <v>8.4</v>
      </c>
      <c r="C70" s="26">
        <v>38518</v>
      </c>
      <c r="D70" s="18">
        <v>5</v>
      </c>
      <c r="E70" s="19">
        <v>16</v>
      </c>
      <c r="F70" s="29">
        <v>38518</v>
      </c>
      <c r="G70" s="17">
        <v>37.799999999999997</v>
      </c>
      <c r="H70" s="26">
        <v>38697</v>
      </c>
      <c r="I70" s="19">
        <v>53.2</v>
      </c>
      <c r="J70" s="29">
        <v>38697</v>
      </c>
      <c r="K70" s="17">
        <v>67</v>
      </c>
      <c r="L70" s="26">
        <v>38697</v>
      </c>
      <c r="M70" s="19">
        <v>86.4</v>
      </c>
      <c r="N70" s="34">
        <v>38697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0"/>
      <c r="B71" s="17">
        <v>14.2</v>
      </c>
      <c r="C71" s="26">
        <v>38518</v>
      </c>
      <c r="D71" s="18">
        <v>15</v>
      </c>
      <c r="E71" s="19"/>
      <c r="F71" s="29"/>
      <c r="G71" s="17"/>
      <c r="H71" s="26"/>
      <c r="I71" s="19"/>
      <c r="J71" s="29"/>
      <c r="K71" s="17"/>
      <c r="L71" s="26"/>
      <c r="M71" s="19"/>
      <c r="N71" s="3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0"/>
      <c r="B72" s="17">
        <v>15.8</v>
      </c>
      <c r="C72" s="26">
        <v>38518</v>
      </c>
      <c r="D72" s="18">
        <v>30</v>
      </c>
      <c r="E72" s="19"/>
      <c r="F72" s="29"/>
      <c r="G72" s="17"/>
      <c r="H72" s="26"/>
      <c r="I72" s="19"/>
      <c r="J72" s="29"/>
      <c r="K72" s="17"/>
      <c r="L72" s="26"/>
      <c r="M72" s="19"/>
      <c r="N72" s="3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0">
        <v>2006</v>
      </c>
      <c r="B73" s="17">
        <v>9</v>
      </c>
      <c r="C73" s="26">
        <v>38926</v>
      </c>
      <c r="D73" s="18">
        <v>5</v>
      </c>
      <c r="E73" s="19">
        <v>18.600000000000001</v>
      </c>
      <c r="F73" s="29">
        <v>38926</v>
      </c>
      <c r="G73" s="17">
        <v>20.2</v>
      </c>
      <c r="H73" s="26">
        <v>38870</v>
      </c>
      <c r="I73" s="19">
        <v>27.2</v>
      </c>
      <c r="J73" s="29">
        <v>38771</v>
      </c>
      <c r="K73" s="17">
        <v>45.2</v>
      </c>
      <c r="L73" s="26">
        <v>38771</v>
      </c>
      <c r="M73" s="19">
        <v>83.2</v>
      </c>
      <c r="N73" s="34">
        <v>38771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0"/>
      <c r="B74" s="17">
        <v>17.2</v>
      </c>
      <c r="C74" s="26">
        <v>38926</v>
      </c>
      <c r="D74" s="18">
        <v>15</v>
      </c>
      <c r="E74" s="19"/>
      <c r="F74" s="29"/>
      <c r="G74" s="17"/>
      <c r="H74" s="26"/>
      <c r="I74" s="19"/>
      <c r="J74" s="29"/>
      <c r="K74" s="17"/>
      <c r="L74" s="26"/>
      <c r="M74" s="19"/>
      <c r="N74" s="3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0"/>
      <c r="B75" s="17">
        <v>18.399999999999999</v>
      </c>
      <c r="C75" s="26">
        <v>38926</v>
      </c>
      <c r="D75" s="18">
        <v>30</v>
      </c>
      <c r="E75" s="19"/>
      <c r="F75" s="29"/>
      <c r="G75" s="17"/>
      <c r="H75" s="26"/>
      <c r="I75" s="19"/>
      <c r="J75" s="29"/>
      <c r="K75" s="17"/>
      <c r="L75" s="26"/>
      <c r="M75" s="19"/>
      <c r="N75" s="3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0">
        <v>2007</v>
      </c>
      <c r="B76" s="17">
        <v>4.5999999999999996</v>
      </c>
      <c r="C76" s="26">
        <v>39198</v>
      </c>
      <c r="D76" s="18">
        <v>5</v>
      </c>
      <c r="E76" s="19">
        <v>17.600000000000001</v>
      </c>
      <c r="F76" s="29">
        <v>39381</v>
      </c>
      <c r="G76" s="17">
        <v>23.2</v>
      </c>
      <c r="H76" s="26">
        <v>39120</v>
      </c>
      <c r="I76" s="19">
        <v>28.6</v>
      </c>
      <c r="J76" s="29">
        <v>39120</v>
      </c>
      <c r="K76" s="17">
        <v>28.6</v>
      </c>
      <c r="L76" s="26">
        <v>39120</v>
      </c>
      <c r="M76" s="19">
        <v>41.2</v>
      </c>
      <c r="N76" s="34">
        <v>39105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0"/>
      <c r="B77" s="17">
        <v>11.8</v>
      </c>
      <c r="C77" s="26">
        <v>39198</v>
      </c>
      <c r="D77" s="18">
        <v>15</v>
      </c>
      <c r="E77" s="19"/>
      <c r="F77" s="29"/>
      <c r="G77" s="17"/>
      <c r="H77" s="26"/>
      <c r="I77" s="19"/>
      <c r="J77" s="29"/>
      <c r="K77" s="17"/>
      <c r="L77" s="26"/>
      <c r="M77" s="19"/>
      <c r="N77" s="3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0"/>
      <c r="B78" s="17">
        <v>14.4</v>
      </c>
      <c r="C78" s="26">
        <v>39381</v>
      </c>
      <c r="D78" s="18">
        <v>30</v>
      </c>
      <c r="E78" s="19"/>
      <c r="F78" s="29"/>
      <c r="G78" s="17"/>
      <c r="H78" s="26"/>
      <c r="I78" s="19"/>
      <c r="J78" s="29"/>
      <c r="K78" s="17"/>
      <c r="L78" s="26"/>
      <c r="M78" s="19"/>
      <c r="N78" s="3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0">
        <v>2008</v>
      </c>
      <c r="B79" s="17">
        <v>3.4</v>
      </c>
      <c r="C79" s="26">
        <v>39564</v>
      </c>
      <c r="D79" s="18">
        <v>5</v>
      </c>
      <c r="E79" s="19">
        <v>12.6</v>
      </c>
      <c r="F79" s="29">
        <v>39788</v>
      </c>
      <c r="G79" s="17">
        <v>18.399999999999999</v>
      </c>
      <c r="H79" s="26">
        <v>39788</v>
      </c>
      <c r="I79" s="19">
        <v>24</v>
      </c>
      <c r="J79" s="29">
        <v>39710</v>
      </c>
      <c r="K79" s="17">
        <v>34.6</v>
      </c>
      <c r="L79" s="26">
        <v>39512</v>
      </c>
      <c r="M79" s="19">
        <v>54.2</v>
      </c>
      <c r="N79" s="34">
        <v>39776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0"/>
      <c r="B80" s="17">
        <v>7.4</v>
      </c>
      <c r="C80" s="26">
        <v>39564</v>
      </c>
      <c r="D80" s="18">
        <v>15</v>
      </c>
      <c r="E80" s="19"/>
      <c r="F80" s="29"/>
      <c r="G80" s="17"/>
      <c r="H80" s="26"/>
      <c r="I80" s="19"/>
      <c r="J80" s="29"/>
      <c r="K80" s="17"/>
      <c r="L80" s="26"/>
      <c r="M80" s="19"/>
      <c r="N80" s="3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0"/>
      <c r="B81" s="17">
        <v>9.6</v>
      </c>
      <c r="C81" s="26">
        <v>39564</v>
      </c>
      <c r="D81" s="18">
        <v>30</v>
      </c>
      <c r="E81" s="19"/>
      <c r="F81" s="29"/>
      <c r="G81" s="17"/>
      <c r="H81" s="26"/>
      <c r="I81" s="19"/>
      <c r="J81" s="29"/>
      <c r="K81" s="17"/>
      <c r="L81" s="26"/>
      <c r="M81" s="19"/>
      <c r="N81" s="3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0">
        <v>2009</v>
      </c>
      <c r="B82" s="17">
        <v>8.8000000000000007</v>
      </c>
      <c r="C82" s="26">
        <v>39992</v>
      </c>
      <c r="D82" s="18">
        <v>5</v>
      </c>
      <c r="E82" s="19">
        <v>44.4</v>
      </c>
      <c r="F82" s="29">
        <v>39996</v>
      </c>
      <c r="G82" s="17">
        <v>49.6</v>
      </c>
      <c r="H82" s="26">
        <v>39996</v>
      </c>
      <c r="I82" s="19">
        <v>75.2</v>
      </c>
      <c r="J82" s="29">
        <v>39924</v>
      </c>
      <c r="K82" s="17">
        <v>90.2</v>
      </c>
      <c r="L82" s="26">
        <v>39924</v>
      </c>
      <c r="M82" s="19">
        <v>103.8</v>
      </c>
      <c r="N82" s="34">
        <v>39924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0"/>
      <c r="B83" s="17">
        <v>18.2</v>
      </c>
      <c r="C83" s="26">
        <v>39992</v>
      </c>
      <c r="D83" s="18">
        <v>15</v>
      </c>
      <c r="E83" s="19"/>
      <c r="F83" s="29"/>
      <c r="G83" s="17"/>
      <c r="H83" s="26"/>
      <c r="I83" s="19"/>
      <c r="J83" s="29"/>
      <c r="K83" s="17"/>
      <c r="L83" s="26"/>
      <c r="M83" s="19"/>
      <c r="N83" s="3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0"/>
      <c r="B84" s="17">
        <v>30.8</v>
      </c>
      <c r="C84" s="26">
        <v>39996</v>
      </c>
      <c r="D84" s="18">
        <v>30</v>
      </c>
      <c r="E84" s="19"/>
      <c r="F84" s="29"/>
      <c r="G84" s="17"/>
      <c r="H84" s="26"/>
      <c r="I84" s="19"/>
      <c r="J84" s="29"/>
      <c r="K84" s="17"/>
      <c r="L84" s="26"/>
      <c r="M84" s="19"/>
      <c r="N84" s="3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0">
        <v>2010</v>
      </c>
      <c r="B85" s="17">
        <v>6.2</v>
      </c>
      <c r="C85" s="26">
        <v>40373</v>
      </c>
      <c r="D85" s="18">
        <v>5</v>
      </c>
      <c r="E85" s="19">
        <v>17.8</v>
      </c>
      <c r="F85" s="29">
        <v>40373</v>
      </c>
      <c r="G85" s="17">
        <v>24.6</v>
      </c>
      <c r="H85" s="26">
        <v>40431</v>
      </c>
      <c r="I85" s="19">
        <v>33.6</v>
      </c>
      <c r="J85" s="29">
        <v>40431</v>
      </c>
      <c r="K85" s="17">
        <v>53</v>
      </c>
      <c r="L85" s="26">
        <v>40431</v>
      </c>
      <c r="M85" s="19">
        <v>61.2</v>
      </c>
      <c r="N85" s="34">
        <v>40431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0"/>
      <c r="B86" s="17">
        <v>11.2</v>
      </c>
      <c r="C86" s="26">
        <v>40373</v>
      </c>
      <c r="D86" s="18">
        <v>15</v>
      </c>
      <c r="E86" s="19"/>
      <c r="F86" s="29"/>
      <c r="G86" s="17"/>
      <c r="H86" s="26"/>
      <c r="I86" s="19"/>
      <c r="J86" s="29"/>
      <c r="K86" s="17"/>
      <c r="L86" s="26"/>
      <c r="M86" s="19"/>
      <c r="N86" s="3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0"/>
      <c r="B87" s="17">
        <v>14.6</v>
      </c>
      <c r="C87" s="26">
        <v>40373</v>
      </c>
      <c r="D87" s="18">
        <v>30</v>
      </c>
      <c r="E87" s="19"/>
      <c r="F87" s="29"/>
      <c r="G87" s="17"/>
      <c r="H87" s="26"/>
      <c r="I87" s="19"/>
      <c r="J87" s="29"/>
      <c r="K87" s="17"/>
      <c r="L87" s="26"/>
      <c r="M87" s="19"/>
      <c r="N87" s="3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0">
        <v>2011</v>
      </c>
      <c r="B88" s="17">
        <v>7.2</v>
      </c>
      <c r="C88" s="26">
        <v>40830</v>
      </c>
      <c r="D88" s="18">
        <v>5</v>
      </c>
      <c r="E88" s="19">
        <v>28.2</v>
      </c>
      <c r="F88" s="29">
        <v>40830</v>
      </c>
      <c r="G88" s="17">
        <v>30</v>
      </c>
      <c r="H88" s="26">
        <v>40830</v>
      </c>
      <c r="I88" s="19">
        <v>30</v>
      </c>
      <c r="J88" s="29">
        <v>40830</v>
      </c>
      <c r="K88" s="17">
        <v>33.200000000000003</v>
      </c>
      <c r="L88" s="26">
        <v>40663</v>
      </c>
      <c r="M88" s="19">
        <v>51.6</v>
      </c>
      <c r="N88" s="34">
        <v>40606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0"/>
      <c r="B89" s="17">
        <v>17.2</v>
      </c>
      <c r="C89" s="26">
        <v>40830</v>
      </c>
      <c r="D89" s="18">
        <v>15</v>
      </c>
      <c r="E89" s="19"/>
      <c r="F89" s="29"/>
      <c r="G89" s="17"/>
      <c r="H89" s="26"/>
      <c r="I89" s="19"/>
      <c r="J89" s="29"/>
      <c r="K89" s="17"/>
      <c r="L89" s="26"/>
      <c r="M89" s="19"/>
      <c r="N89" s="3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0"/>
      <c r="B90" s="17">
        <v>23.2</v>
      </c>
      <c r="C90" s="26">
        <v>40830</v>
      </c>
      <c r="D90" s="18">
        <v>30</v>
      </c>
      <c r="E90" s="19"/>
      <c r="F90" s="29"/>
      <c r="G90" s="17"/>
      <c r="H90" s="26"/>
      <c r="I90" s="19"/>
      <c r="J90" s="29"/>
      <c r="K90" s="17"/>
      <c r="L90" s="26"/>
      <c r="M90" s="19"/>
      <c r="N90" s="3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0">
        <v>2012</v>
      </c>
      <c r="B91" s="17">
        <v>7</v>
      </c>
      <c r="C91" s="26">
        <v>41114</v>
      </c>
      <c r="D91" s="18">
        <v>5</v>
      </c>
      <c r="E91" s="19">
        <v>22.4</v>
      </c>
      <c r="F91" s="29">
        <v>41114</v>
      </c>
      <c r="G91" s="17">
        <v>24.2</v>
      </c>
      <c r="H91" s="26">
        <v>41114</v>
      </c>
      <c r="I91" s="19">
        <v>40.200000000000003</v>
      </c>
      <c r="J91" s="29">
        <v>41114</v>
      </c>
      <c r="K91" s="17">
        <v>44</v>
      </c>
      <c r="L91" s="26">
        <v>41113</v>
      </c>
      <c r="M91" s="19">
        <v>54</v>
      </c>
      <c r="N91" s="34">
        <v>41232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0"/>
      <c r="B92" s="17">
        <v>17</v>
      </c>
      <c r="C92" s="26">
        <v>41114</v>
      </c>
      <c r="D92" s="18">
        <v>15</v>
      </c>
      <c r="E92" s="19"/>
      <c r="F92" s="29"/>
      <c r="G92" s="17"/>
      <c r="H92" s="26"/>
      <c r="I92" s="19"/>
      <c r="J92" s="29"/>
      <c r="K92" s="17"/>
      <c r="L92" s="26"/>
      <c r="M92" s="19"/>
      <c r="N92" s="3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0"/>
      <c r="B93" s="17">
        <v>20.6</v>
      </c>
      <c r="C93" s="26">
        <v>41114</v>
      </c>
      <c r="D93" s="18">
        <v>30</v>
      </c>
      <c r="E93" s="19"/>
      <c r="F93" s="29"/>
      <c r="G93" s="17"/>
      <c r="H93" s="26"/>
      <c r="I93" s="19"/>
      <c r="J93" s="29"/>
      <c r="K93" s="17"/>
      <c r="L93" s="26"/>
      <c r="M93" s="19"/>
      <c r="N93" s="3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0">
        <v>2013</v>
      </c>
      <c r="B94" s="17">
        <v>4.2</v>
      </c>
      <c r="C94" s="26">
        <v>41401</v>
      </c>
      <c r="D94" s="18">
        <v>5</v>
      </c>
      <c r="E94" s="19">
        <v>14.2</v>
      </c>
      <c r="F94" s="29">
        <v>41317</v>
      </c>
      <c r="G94" s="17">
        <v>28.4</v>
      </c>
      <c r="H94" s="26">
        <v>41416</v>
      </c>
      <c r="I94" s="19">
        <v>44</v>
      </c>
      <c r="J94" s="29">
        <v>41416</v>
      </c>
      <c r="K94" s="17">
        <v>73.2</v>
      </c>
      <c r="L94" s="26">
        <v>41609</v>
      </c>
      <c r="M94" s="19">
        <v>114.2</v>
      </c>
      <c r="N94" s="34">
        <v>41609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0"/>
      <c r="B95" s="17">
        <v>9.1999999999999993</v>
      </c>
      <c r="C95" s="26">
        <v>41401</v>
      </c>
      <c r="D95" s="18">
        <v>15</v>
      </c>
      <c r="E95" s="19"/>
      <c r="F95" s="29">
        <v>41416</v>
      </c>
      <c r="G95" s="17"/>
      <c r="H95" s="26"/>
      <c r="I95" s="19"/>
      <c r="J95" s="29"/>
      <c r="K95" s="17"/>
      <c r="L95" s="26"/>
      <c r="M95" s="19"/>
      <c r="N95" s="3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0"/>
      <c r="B96" s="17">
        <v>12.6</v>
      </c>
      <c r="C96" s="26">
        <v>41401</v>
      </c>
      <c r="D96" s="18">
        <v>30</v>
      </c>
      <c r="E96" s="19"/>
      <c r="F96" s="29"/>
      <c r="G96" s="17"/>
      <c r="H96" s="26"/>
      <c r="I96" s="19"/>
      <c r="J96" s="29"/>
      <c r="K96" s="17"/>
      <c r="L96" s="26"/>
      <c r="M96" s="19"/>
      <c r="N96" s="3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0">
        <v>2014</v>
      </c>
      <c r="B97" s="17">
        <v>5.4</v>
      </c>
      <c r="C97" s="26">
        <v>41738</v>
      </c>
      <c r="D97" s="18">
        <v>5</v>
      </c>
      <c r="E97" s="19">
        <v>23</v>
      </c>
      <c r="F97" s="29">
        <v>41789</v>
      </c>
      <c r="G97" s="17">
        <v>26.2</v>
      </c>
      <c r="H97" s="26">
        <v>41789</v>
      </c>
      <c r="I97" s="19">
        <v>27.8</v>
      </c>
      <c r="J97" s="29">
        <v>41856</v>
      </c>
      <c r="K97" s="17">
        <v>29.8</v>
      </c>
      <c r="L97" s="26">
        <v>41659</v>
      </c>
      <c r="M97" s="19">
        <v>34.200000000000003</v>
      </c>
      <c r="N97" s="34">
        <v>41681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0"/>
      <c r="B98" s="17">
        <v>13.2</v>
      </c>
      <c r="C98" s="26">
        <v>41738</v>
      </c>
      <c r="D98" s="18">
        <v>15</v>
      </c>
      <c r="E98" s="19"/>
      <c r="F98" s="29"/>
      <c r="G98" s="17"/>
      <c r="H98" s="26"/>
      <c r="I98" s="19"/>
      <c r="J98" s="29"/>
      <c r="K98" s="17"/>
      <c r="L98" s="26"/>
      <c r="M98" s="19"/>
      <c r="N98" s="3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0"/>
      <c r="B99" s="17">
        <v>15.4</v>
      </c>
      <c r="C99" s="26">
        <v>41856</v>
      </c>
      <c r="D99" s="18">
        <v>30</v>
      </c>
      <c r="E99" s="19"/>
      <c r="F99" s="29"/>
      <c r="G99" s="17"/>
      <c r="H99" s="26"/>
      <c r="I99" s="19"/>
      <c r="J99" s="29"/>
      <c r="K99" s="17"/>
      <c r="L99" s="26"/>
      <c r="M99" s="19"/>
      <c r="N99" s="3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0">
        <v>2015</v>
      </c>
      <c r="B100" s="17">
        <v>13.4</v>
      </c>
      <c r="C100" s="26">
        <v>42209</v>
      </c>
      <c r="D100" s="18">
        <v>5</v>
      </c>
      <c r="E100" s="19">
        <v>45.8</v>
      </c>
      <c r="F100" s="29">
        <v>42209</v>
      </c>
      <c r="G100" s="17">
        <v>74</v>
      </c>
      <c r="H100" s="26">
        <v>42292</v>
      </c>
      <c r="I100" s="19">
        <v>98.8</v>
      </c>
      <c r="J100" s="29">
        <v>42291</v>
      </c>
      <c r="K100" s="17">
        <v>103.4</v>
      </c>
      <c r="L100" s="26">
        <v>42291</v>
      </c>
      <c r="M100" s="19">
        <v>105.6</v>
      </c>
      <c r="N100" s="34">
        <v>42291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0"/>
      <c r="B101" s="17">
        <v>30.8</v>
      </c>
      <c r="C101" s="26">
        <v>42271</v>
      </c>
      <c r="D101" s="18">
        <v>15</v>
      </c>
      <c r="E101" s="19"/>
      <c r="F101" s="29"/>
      <c r="G101" s="17"/>
      <c r="H101" s="26"/>
      <c r="I101" s="19"/>
      <c r="J101" s="29"/>
      <c r="K101" s="17"/>
      <c r="L101" s="26"/>
      <c r="M101" s="19"/>
      <c r="N101" s="3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0"/>
      <c r="B102" s="17">
        <v>35.4</v>
      </c>
      <c r="C102" s="26">
        <v>42209</v>
      </c>
      <c r="D102" s="18">
        <v>30</v>
      </c>
      <c r="E102" s="19"/>
      <c r="F102" s="29"/>
      <c r="G102" s="17"/>
      <c r="H102" s="26"/>
      <c r="I102" s="19"/>
      <c r="J102" s="29"/>
      <c r="K102" s="17"/>
      <c r="L102" s="26"/>
      <c r="M102" s="19"/>
      <c r="N102" s="3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0">
        <v>2016</v>
      </c>
      <c r="B103" s="17">
        <v>8.6</v>
      </c>
      <c r="C103" s="26">
        <v>42589</v>
      </c>
      <c r="D103" s="18">
        <v>5</v>
      </c>
      <c r="E103" s="19">
        <v>20.8</v>
      </c>
      <c r="F103" s="29">
        <v>42579</v>
      </c>
      <c r="G103" s="17">
        <v>27.2</v>
      </c>
      <c r="H103" s="26">
        <v>42618</v>
      </c>
      <c r="I103" s="19">
        <v>31.2</v>
      </c>
      <c r="J103" s="29">
        <v>42447</v>
      </c>
      <c r="K103" s="17">
        <v>44</v>
      </c>
      <c r="L103" s="26">
        <v>42446</v>
      </c>
      <c r="M103" s="19">
        <v>69.400000000000006</v>
      </c>
      <c r="N103" s="34">
        <v>42446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0"/>
      <c r="B104" s="17">
        <v>14.4</v>
      </c>
      <c r="C104" s="26">
        <v>42589</v>
      </c>
      <c r="D104" s="18">
        <v>15</v>
      </c>
      <c r="E104" s="19"/>
      <c r="F104" s="29"/>
      <c r="G104" s="17"/>
      <c r="H104" s="26"/>
      <c r="I104" s="19"/>
      <c r="J104" s="29"/>
      <c r="K104" s="17"/>
      <c r="L104" s="26"/>
      <c r="M104" s="19"/>
      <c r="N104" s="3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0"/>
      <c r="B105" s="17">
        <v>16.399999999999999</v>
      </c>
      <c r="C105" s="26">
        <v>42589</v>
      </c>
      <c r="D105" s="18">
        <v>30</v>
      </c>
      <c r="E105" s="19"/>
      <c r="F105" s="29"/>
      <c r="G105" s="17"/>
      <c r="H105" s="26"/>
      <c r="I105" s="19"/>
      <c r="J105" s="29"/>
      <c r="K105" s="17"/>
      <c r="L105" s="26"/>
      <c r="M105" s="19"/>
      <c r="N105" s="3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0">
        <v>2017</v>
      </c>
      <c r="B106" s="17">
        <v>12.8</v>
      </c>
      <c r="C106" s="26">
        <v>42988</v>
      </c>
      <c r="D106" s="18">
        <v>5</v>
      </c>
      <c r="E106" s="19">
        <v>22.2</v>
      </c>
      <c r="F106" s="29">
        <v>42988</v>
      </c>
      <c r="G106" s="17">
        <v>26.2</v>
      </c>
      <c r="H106" s="26">
        <v>42863</v>
      </c>
      <c r="I106" s="19">
        <v>35.4</v>
      </c>
      <c r="J106" s="29">
        <v>42863</v>
      </c>
      <c r="K106" s="17">
        <v>35.4</v>
      </c>
      <c r="L106" s="26">
        <v>42863</v>
      </c>
      <c r="M106" s="19">
        <v>50</v>
      </c>
      <c r="N106" s="34">
        <v>42863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0"/>
      <c r="B107" s="17">
        <v>21.4</v>
      </c>
      <c r="C107" s="26">
        <v>42988</v>
      </c>
      <c r="D107" s="18">
        <v>15</v>
      </c>
      <c r="E107" s="19"/>
      <c r="F107" s="29"/>
      <c r="G107" s="17"/>
      <c r="H107" s="26"/>
      <c r="I107" s="19"/>
      <c r="J107" s="29"/>
      <c r="K107" s="17"/>
      <c r="L107" s="26"/>
      <c r="M107" s="19"/>
      <c r="N107" s="3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0"/>
      <c r="B108" s="17">
        <v>22.2</v>
      </c>
      <c r="C108" s="26">
        <v>42988</v>
      </c>
      <c r="D108" s="18">
        <v>30</v>
      </c>
      <c r="E108" s="19"/>
      <c r="F108" s="29"/>
      <c r="G108" s="17"/>
      <c r="H108" s="26"/>
      <c r="I108" s="19"/>
      <c r="J108" s="29"/>
      <c r="K108" s="17"/>
      <c r="L108" s="26"/>
      <c r="M108" s="19"/>
      <c r="N108" s="3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0">
        <v>2018</v>
      </c>
      <c r="B109" s="17">
        <v>5.2</v>
      </c>
      <c r="C109" s="26">
        <v>43228</v>
      </c>
      <c r="D109" s="18">
        <v>5</v>
      </c>
      <c r="E109" s="19">
        <v>29.4</v>
      </c>
      <c r="F109" s="29">
        <v>43228</v>
      </c>
      <c r="G109" s="17">
        <v>32.799999999999997</v>
      </c>
      <c r="H109" s="26">
        <v>43228</v>
      </c>
      <c r="I109" s="19">
        <v>32.799999999999997</v>
      </c>
      <c r="J109" s="29">
        <v>43228</v>
      </c>
      <c r="K109" s="17">
        <v>41</v>
      </c>
      <c r="L109" s="26">
        <v>43431</v>
      </c>
      <c r="M109" s="19">
        <v>62.2</v>
      </c>
      <c r="N109" s="34">
        <v>43394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0"/>
      <c r="B110" s="17">
        <v>13.2</v>
      </c>
      <c r="C110" s="26">
        <v>43228</v>
      </c>
      <c r="D110" s="18">
        <v>15</v>
      </c>
      <c r="E110" s="19"/>
      <c r="F110" s="29"/>
      <c r="G110" s="17"/>
      <c r="H110" s="26"/>
      <c r="I110" s="19"/>
      <c r="J110" s="29"/>
      <c r="K110" s="17"/>
      <c r="L110" s="26"/>
      <c r="M110" s="19"/>
      <c r="N110" s="3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0"/>
      <c r="B111" s="17">
        <v>23.4</v>
      </c>
      <c r="C111" s="26">
        <v>43228</v>
      </c>
      <c r="D111" s="18">
        <v>30</v>
      </c>
      <c r="E111" s="19"/>
      <c r="F111" s="29"/>
      <c r="G111" s="17"/>
      <c r="H111" s="26"/>
      <c r="I111" s="19"/>
      <c r="J111" s="29"/>
      <c r="K111" s="17"/>
      <c r="L111" s="26"/>
      <c r="M111" s="19"/>
      <c r="N111" s="3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0">
        <v>2019</v>
      </c>
      <c r="B112" s="17">
        <v>7.2</v>
      </c>
      <c r="C112" s="26">
        <v>43659</v>
      </c>
      <c r="D112" s="18">
        <v>5</v>
      </c>
      <c r="E112" s="19">
        <v>21.4</v>
      </c>
      <c r="F112" s="29">
        <v>43658</v>
      </c>
      <c r="G112" s="17">
        <v>22</v>
      </c>
      <c r="H112" s="26">
        <v>43658</v>
      </c>
      <c r="I112" s="19">
        <v>25.4</v>
      </c>
      <c r="J112" s="29">
        <v>43658</v>
      </c>
      <c r="K112" s="17">
        <v>32.200000000000003</v>
      </c>
      <c r="L112" s="26">
        <v>43772</v>
      </c>
      <c r="M112" s="19">
        <v>40.200000000000003</v>
      </c>
      <c r="N112" s="34">
        <v>43610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0"/>
      <c r="B113" s="17">
        <v>12.8</v>
      </c>
      <c r="C113" s="26">
        <v>43702</v>
      </c>
      <c r="D113" s="18">
        <v>15</v>
      </c>
      <c r="E113" s="19"/>
      <c r="F113" s="29"/>
      <c r="G113" s="17"/>
      <c r="H113" s="26"/>
      <c r="I113" s="19"/>
      <c r="J113" s="29"/>
      <c r="K113" s="17"/>
      <c r="L113" s="26"/>
      <c r="M113" s="19"/>
      <c r="N113" s="3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0"/>
      <c r="B114" s="17">
        <v>19.399999999999999</v>
      </c>
      <c r="C114" s="26">
        <v>43658</v>
      </c>
      <c r="D114" s="18">
        <v>30</v>
      </c>
      <c r="E114" s="19"/>
      <c r="F114" s="29"/>
      <c r="G114" s="17"/>
      <c r="H114" s="26"/>
      <c r="I114" s="19"/>
      <c r="J114" s="29"/>
      <c r="K114" s="17"/>
      <c r="L114" s="26"/>
      <c r="M114" s="19"/>
      <c r="N114" s="3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0">
        <v>2020</v>
      </c>
      <c r="B115" s="17">
        <v>3</v>
      </c>
      <c r="C115" s="26">
        <v>44193</v>
      </c>
      <c r="D115" s="18">
        <v>5</v>
      </c>
      <c r="E115" s="19">
        <v>11.8</v>
      </c>
      <c r="F115" s="29">
        <v>44193</v>
      </c>
      <c r="G115" s="17">
        <v>21.4</v>
      </c>
      <c r="H115" s="26">
        <v>44193</v>
      </c>
      <c r="I115" s="19">
        <v>27.2</v>
      </c>
      <c r="J115" s="29">
        <v>44171</v>
      </c>
      <c r="K115" s="17">
        <v>41.4</v>
      </c>
      <c r="L115" s="26">
        <v>43915</v>
      </c>
      <c r="M115" s="19">
        <v>82</v>
      </c>
      <c r="N115" s="34">
        <v>43915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0"/>
      <c r="B116" s="17">
        <v>5.8</v>
      </c>
      <c r="C116" s="26">
        <v>44193</v>
      </c>
      <c r="D116" s="18">
        <v>15</v>
      </c>
      <c r="E116" s="19"/>
      <c r="F116" s="29"/>
      <c r="G116" s="17"/>
      <c r="H116" s="26"/>
      <c r="I116" s="19"/>
      <c r="J116" s="29"/>
      <c r="K116" s="17"/>
      <c r="L116" s="26"/>
      <c r="M116" s="19"/>
      <c r="N116" s="3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0"/>
      <c r="B117" s="17">
        <v>7.8</v>
      </c>
      <c r="C117" s="26">
        <v>44193</v>
      </c>
      <c r="D117" s="18">
        <v>30</v>
      </c>
      <c r="E117" s="19"/>
      <c r="F117" s="29"/>
      <c r="G117" s="17"/>
      <c r="H117" s="26"/>
      <c r="I117" s="19"/>
      <c r="J117" s="29"/>
      <c r="K117" s="17"/>
      <c r="L117" s="26"/>
      <c r="M117" s="19"/>
      <c r="N117" s="3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0"/>
      <c r="B118" s="17"/>
      <c r="C118" s="26"/>
      <c r="D118" s="18"/>
      <c r="E118" s="19"/>
      <c r="F118" s="29"/>
      <c r="G118" s="17"/>
      <c r="H118" s="26"/>
      <c r="I118" s="19"/>
      <c r="J118" s="29"/>
      <c r="K118" s="17"/>
      <c r="L118" s="26"/>
      <c r="M118" s="19"/>
      <c r="N118" s="3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0"/>
      <c r="B119" s="17"/>
      <c r="C119" s="26"/>
      <c r="D119" s="18"/>
      <c r="E119" s="19"/>
      <c r="F119" s="29"/>
      <c r="G119" s="17"/>
      <c r="H119" s="26"/>
      <c r="I119" s="19"/>
      <c r="J119" s="29"/>
      <c r="K119" s="17"/>
      <c r="L119" s="26"/>
      <c r="M119" s="19"/>
      <c r="N119" s="3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0"/>
      <c r="B120" s="17"/>
      <c r="C120" s="26"/>
      <c r="D120" s="18"/>
      <c r="E120" s="19"/>
      <c r="F120" s="29"/>
      <c r="G120" s="17"/>
      <c r="H120" s="26"/>
      <c r="I120" s="19"/>
      <c r="J120" s="29"/>
      <c r="K120" s="17"/>
      <c r="L120" s="26"/>
      <c r="M120" s="19"/>
      <c r="N120" s="3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0"/>
      <c r="B121" s="17"/>
      <c r="C121" s="26"/>
      <c r="D121" s="18"/>
      <c r="E121" s="19"/>
      <c r="F121" s="29"/>
      <c r="G121" s="17"/>
      <c r="H121" s="26"/>
      <c r="I121" s="19"/>
      <c r="J121" s="29"/>
      <c r="K121" s="17"/>
      <c r="L121" s="26"/>
      <c r="M121" s="19"/>
      <c r="N121" s="3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0"/>
      <c r="B122" s="17"/>
      <c r="C122" s="26"/>
      <c r="D122" s="18"/>
      <c r="E122" s="19"/>
      <c r="F122" s="29"/>
      <c r="G122" s="17"/>
      <c r="H122" s="26"/>
      <c r="I122" s="19"/>
      <c r="J122" s="29"/>
      <c r="K122" s="17"/>
      <c r="L122" s="26"/>
      <c r="M122" s="19"/>
      <c r="N122" s="3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0"/>
      <c r="B123" s="17"/>
      <c r="C123" s="26"/>
      <c r="D123" s="18"/>
      <c r="E123" s="19"/>
      <c r="F123" s="29"/>
      <c r="G123" s="17"/>
      <c r="H123" s="26"/>
      <c r="I123" s="19"/>
      <c r="J123" s="29"/>
      <c r="K123" s="17"/>
      <c r="L123" s="26"/>
      <c r="M123" s="19"/>
      <c r="N123" s="3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0"/>
      <c r="B124" s="17"/>
      <c r="C124" s="26"/>
      <c r="D124" s="18"/>
      <c r="E124" s="19"/>
      <c r="F124" s="29"/>
      <c r="G124" s="17"/>
      <c r="H124" s="26"/>
      <c r="I124" s="19"/>
      <c r="J124" s="29"/>
      <c r="K124" s="17"/>
      <c r="L124" s="26"/>
      <c r="M124" s="19"/>
      <c r="N124" s="3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0"/>
      <c r="B125" s="17"/>
      <c r="C125" s="26"/>
      <c r="D125" s="18"/>
      <c r="E125" s="19"/>
      <c r="F125" s="29"/>
      <c r="G125" s="17"/>
      <c r="H125" s="26"/>
      <c r="I125" s="19"/>
      <c r="J125" s="29"/>
      <c r="K125" s="17"/>
      <c r="L125" s="26"/>
      <c r="M125" s="19"/>
      <c r="N125" s="3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0"/>
      <c r="B126" s="17"/>
      <c r="C126" s="26"/>
      <c r="D126" s="18"/>
      <c r="E126" s="19"/>
      <c r="F126" s="29"/>
      <c r="G126" s="17"/>
      <c r="H126" s="26"/>
      <c r="I126" s="19"/>
      <c r="J126" s="29"/>
      <c r="K126" s="17"/>
      <c r="L126" s="26"/>
      <c r="M126" s="19"/>
      <c r="N126" s="3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0"/>
      <c r="B127" s="17"/>
      <c r="C127" s="26"/>
      <c r="D127" s="18"/>
      <c r="E127" s="19"/>
      <c r="F127" s="29"/>
      <c r="G127" s="17"/>
      <c r="H127" s="26"/>
      <c r="I127" s="19"/>
      <c r="J127" s="29"/>
      <c r="K127" s="17"/>
      <c r="L127" s="26"/>
      <c r="M127" s="19"/>
      <c r="N127" s="3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0"/>
      <c r="B128" s="17"/>
      <c r="C128" s="26"/>
      <c r="D128" s="18"/>
      <c r="E128" s="19"/>
      <c r="F128" s="29"/>
      <c r="G128" s="17"/>
      <c r="H128" s="26"/>
      <c r="I128" s="19"/>
      <c r="J128" s="29"/>
      <c r="K128" s="17"/>
      <c r="L128" s="26"/>
      <c r="M128" s="19"/>
      <c r="N128" s="3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0"/>
      <c r="B129" s="17"/>
      <c r="C129" s="26"/>
      <c r="D129" s="18"/>
      <c r="E129" s="19"/>
      <c r="F129" s="29"/>
      <c r="G129" s="17"/>
      <c r="H129" s="26"/>
      <c r="I129" s="19"/>
      <c r="J129" s="29"/>
      <c r="K129" s="17"/>
      <c r="L129" s="26"/>
      <c r="M129" s="19"/>
      <c r="N129" s="3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0"/>
      <c r="B130" s="17"/>
      <c r="C130" s="26"/>
      <c r="D130" s="18"/>
      <c r="E130" s="19"/>
      <c r="F130" s="29"/>
      <c r="G130" s="17"/>
      <c r="H130" s="26"/>
      <c r="I130" s="19"/>
      <c r="J130" s="29"/>
      <c r="K130" s="17"/>
      <c r="L130" s="26"/>
      <c r="M130" s="19"/>
      <c r="N130" s="3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0"/>
      <c r="B131" s="17"/>
      <c r="C131" s="26"/>
      <c r="D131" s="18"/>
      <c r="E131" s="19"/>
      <c r="F131" s="29"/>
      <c r="G131" s="17"/>
      <c r="H131" s="26"/>
      <c r="I131" s="19"/>
      <c r="J131" s="29"/>
      <c r="K131" s="17"/>
      <c r="L131" s="26"/>
      <c r="M131" s="19"/>
      <c r="N131" s="3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0"/>
      <c r="B132" s="17"/>
      <c r="C132" s="26"/>
      <c r="D132" s="18"/>
      <c r="E132" s="19"/>
      <c r="F132" s="29"/>
      <c r="G132" s="17"/>
      <c r="H132" s="26"/>
      <c r="I132" s="19"/>
      <c r="J132" s="29"/>
      <c r="K132" s="17"/>
      <c r="L132" s="26"/>
      <c r="M132" s="19"/>
      <c r="N132" s="3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0"/>
      <c r="B133" s="17"/>
      <c r="C133" s="26"/>
      <c r="D133" s="18"/>
      <c r="E133" s="19"/>
      <c r="F133" s="29"/>
      <c r="G133" s="17"/>
      <c r="H133" s="26"/>
      <c r="I133" s="19"/>
      <c r="J133" s="29"/>
      <c r="K133" s="17"/>
      <c r="L133" s="26"/>
      <c r="M133" s="19"/>
      <c r="N133" s="3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0"/>
      <c r="B134" s="17"/>
      <c r="C134" s="26"/>
      <c r="D134" s="18"/>
      <c r="E134" s="19"/>
      <c r="F134" s="29"/>
      <c r="G134" s="17"/>
      <c r="H134" s="26"/>
      <c r="I134" s="19"/>
      <c r="J134" s="29"/>
      <c r="K134" s="17"/>
      <c r="L134" s="26"/>
      <c r="M134" s="19"/>
      <c r="N134" s="3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0"/>
      <c r="B135" s="17"/>
      <c r="C135" s="26"/>
      <c r="D135" s="18"/>
      <c r="E135" s="19"/>
      <c r="F135" s="29"/>
      <c r="G135" s="17"/>
      <c r="H135" s="26"/>
      <c r="I135" s="19"/>
      <c r="J135" s="29"/>
      <c r="K135" s="17"/>
      <c r="L135" s="26"/>
      <c r="M135" s="19"/>
      <c r="N135" s="3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0"/>
      <c r="B136" s="17"/>
      <c r="C136" s="26"/>
      <c r="D136" s="18"/>
      <c r="E136" s="19"/>
      <c r="F136" s="29"/>
      <c r="G136" s="17"/>
      <c r="H136" s="26"/>
      <c r="I136" s="19"/>
      <c r="J136" s="29"/>
      <c r="K136" s="17"/>
      <c r="L136" s="26"/>
      <c r="M136" s="19"/>
      <c r="N136" s="3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0"/>
      <c r="B137" s="17"/>
      <c r="C137" s="26"/>
      <c r="D137" s="18"/>
      <c r="E137" s="19"/>
      <c r="F137" s="29"/>
      <c r="G137" s="17"/>
      <c r="H137" s="26"/>
      <c r="I137" s="19"/>
      <c r="J137" s="29"/>
      <c r="K137" s="17"/>
      <c r="L137" s="26"/>
      <c r="M137" s="19"/>
      <c r="N137" s="3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0"/>
      <c r="B138" s="17"/>
      <c r="C138" s="26"/>
      <c r="D138" s="18"/>
      <c r="E138" s="19"/>
      <c r="F138" s="29"/>
      <c r="G138" s="17"/>
      <c r="H138" s="26"/>
      <c r="I138" s="19"/>
      <c r="J138" s="29"/>
      <c r="K138" s="17"/>
      <c r="L138" s="26"/>
      <c r="M138" s="19"/>
      <c r="N138" s="3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0"/>
      <c r="B139" s="17"/>
      <c r="C139" s="26"/>
      <c r="D139" s="18"/>
      <c r="E139" s="19"/>
      <c r="F139" s="29"/>
      <c r="G139" s="17"/>
      <c r="H139" s="26"/>
      <c r="I139" s="19"/>
      <c r="J139" s="29"/>
      <c r="K139" s="17"/>
      <c r="L139" s="26"/>
      <c r="M139" s="19"/>
      <c r="N139" s="3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0"/>
      <c r="B140" s="17"/>
      <c r="C140" s="26"/>
      <c r="D140" s="18"/>
      <c r="E140" s="19"/>
      <c r="F140" s="29"/>
      <c r="G140" s="17"/>
      <c r="H140" s="26"/>
      <c r="I140" s="19"/>
      <c r="J140" s="29"/>
      <c r="K140" s="17"/>
      <c r="L140" s="26"/>
      <c r="M140" s="19"/>
      <c r="N140" s="3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0"/>
      <c r="B141" s="17"/>
      <c r="C141" s="26"/>
      <c r="D141" s="18"/>
      <c r="E141" s="19"/>
      <c r="F141" s="29"/>
      <c r="G141" s="17"/>
      <c r="H141" s="26"/>
      <c r="I141" s="19"/>
      <c r="J141" s="29"/>
      <c r="K141" s="17"/>
      <c r="L141" s="26"/>
      <c r="M141" s="19"/>
      <c r="N141" s="3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0"/>
      <c r="B142" s="17"/>
      <c r="C142" s="26"/>
      <c r="D142" s="18"/>
      <c r="E142" s="19"/>
      <c r="F142" s="29"/>
      <c r="G142" s="17"/>
      <c r="H142" s="26"/>
      <c r="I142" s="19"/>
      <c r="J142" s="29"/>
      <c r="K142" s="17"/>
      <c r="L142" s="26"/>
      <c r="M142" s="19"/>
      <c r="N142" s="3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0"/>
      <c r="B143" s="17"/>
      <c r="C143" s="26"/>
      <c r="D143" s="18"/>
      <c r="E143" s="19"/>
      <c r="F143" s="29"/>
      <c r="G143" s="17"/>
      <c r="H143" s="26"/>
      <c r="I143" s="19"/>
      <c r="J143" s="29"/>
      <c r="K143" s="17"/>
      <c r="L143" s="26"/>
      <c r="M143" s="19"/>
      <c r="N143" s="3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0"/>
      <c r="B144" s="17"/>
      <c r="C144" s="26"/>
      <c r="D144" s="18"/>
      <c r="E144" s="19"/>
      <c r="F144" s="29"/>
      <c r="G144" s="17"/>
      <c r="H144" s="26"/>
      <c r="I144" s="19"/>
      <c r="J144" s="29"/>
      <c r="K144" s="17"/>
      <c r="L144" s="26"/>
      <c r="M144" s="19"/>
      <c r="N144" s="3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0"/>
      <c r="B145" s="17"/>
      <c r="C145" s="26"/>
      <c r="D145" s="18"/>
      <c r="E145" s="19"/>
      <c r="F145" s="29"/>
      <c r="G145" s="17"/>
      <c r="H145" s="26"/>
      <c r="I145" s="19"/>
      <c r="J145" s="29"/>
      <c r="K145" s="17"/>
      <c r="L145" s="26"/>
      <c r="M145" s="19"/>
      <c r="N145" s="3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0"/>
      <c r="B146" s="17"/>
      <c r="C146" s="26"/>
      <c r="D146" s="18"/>
      <c r="E146" s="19"/>
      <c r="F146" s="29"/>
      <c r="G146" s="17"/>
      <c r="H146" s="26"/>
      <c r="I146" s="19"/>
      <c r="J146" s="29"/>
      <c r="K146" s="17"/>
      <c r="L146" s="26"/>
      <c r="M146" s="19"/>
      <c r="N146" s="3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0"/>
      <c r="B147" s="17"/>
      <c r="C147" s="26"/>
      <c r="D147" s="18"/>
      <c r="E147" s="19"/>
      <c r="F147" s="29"/>
      <c r="G147" s="17"/>
      <c r="H147" s="26"/>
      <c r="I147" s="19"/>
      <c r="J147" s="29"/>
      <c r="K147" s="17"/>
      <c r="L147" s="26"/>
      <c r="M147" s="19"/>
      <c r="N147" s="3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0"/>
      <c r="B148" s="17"/>
      <c r="C148" s="26"/>
      <c r="D148" s="18"/>
      <c r="E148" s="19"/>
      <c r="F148" s="29"/>
      <c r="G148" s="17"/>
      <c r="H148" s="26"/>
      <c r="I148" s="19"/>
      <c r="J148" s="29"/>
      <c r="K148" s="17"/>
      <c r="L148" s="26"/>
      <c r="M148" s="19"/>
      <c r="N148" s="3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0"/>
      <c r="B149" s="17"/>
      <c r="C149" s="26"/>
      <c r="D149" s="18"/>
      <c r="E149" s="19"/>
      <c r="F149" s="29"/>
      <c r="G149" s="17"/>
      <c r="H149" s="26"/>
      <c r="I149" s="19"/>
      <c r="J149" s="29"/>
      <c r="K149" s="17"/>
      <c r="L149" s="26"/>
      <c r="M149" s="19"/>
      <c r="N149" s="3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0"/>
      <c r="B150" s="17"/>
      <c r="C150" s="26"/>
      <c r="D150" s="18"/>
      <c r="E150" s="19"/>
      <c r="F150" s="29"/>
      <c r="G150" s="17"/>
      <c r="H150" s="26"/>
      <c r="I150" s="19"/>
      <c r="J150" s="29"/>
      <c r="K150" s="17"/>
      <c r="L150" s="26"/>
      <c r="M150" s="19"/>
      <c r="N150" s="3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0"/>
      <c r="B151" s="17"/>
      <c r="C151" s="26"/>
      <c r="D151" s="18"/>
      <c r="E151" s="19"/>
      <c r="F151" s="29"/>
      <c r="G151" s="17"/>
      <c r="H151" s="26"/>
      <c r="I151" s="19"/>
      <c r="J151" s="29"/>
      <c r="K151" s="17"/>
      <c r="L151" s="26"/>
      <c r="M151" s="19"/>
      <c r="N151" s="3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10"/>
      <c r="C152" s="26"/>
      <c r="D152" s="10"/>
      <c r="E152" s="19"/>
      <c r="F152" s="29"/>
      <c r="G152" s="10"/>
      <c r="H152" s="26"/>
      <c r="I152" s="21"/>
      <c r="J152" s="29"/>
      <c r="K152" s="10"/>
      <c r="L152" s="26"/>
      <c r="M152" s="21"/>
      <c r="N152" s="3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2"/>
      <c r="B153" s="10"/>
      <c r="C153" s="26"/>
      <c r="D153" s="10"/>
      <c r="E153" s="19"/>
      <c r="F153" s="29"/>
      <c r="G153" s="10"/>
      <c r="H153" s="26"/>
      <c r="I153" s="21"/>
      <c r="J153" s="29"/>
      <c r="K153" s="10"/>
      <c r="L153" s="26"/>
      <c r="M153" s="21"/>
      <c r="N153" s="3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10"/>
      <c r="C154" s="26"/>
      <c r="D154" s="10"/>
      <c r="E154" s="19"/>
      <c r="F154" s="29"/>
      <c r="G154" s="10"/>
      <c r="H154" s="26"/>
      <c r="I154" s="21"/>
      <c r="J154" s="29"/>
      <c r="K154" s="10"/>
      <c r="L154" s="26"/>
      <c r="M154" s="21"/>
      <c r="N154" s="3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10"/>
      <c r="C155" s="26"/>
      <c r="D155" s="10"/>
      <c r="E155" s="19"/>
      <c r="F155" s="29"/>
      <c r="G155" s="10"/>
      <c r="H155" s="26"/>
      <c r="I155" s="21"/>
      <c r="J155" s="29"/>
      <c r="K155" s="10"/>
      <c r="L155" s="26"/>
      <c r="M155" s="21"/>
      <c r="N155" s="3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10"/>
      <c r="C156" s="26"/>
      <c r="D156" s="10"/>
      <c r="E156" s="19"/>
      <c r="F156" s="29"/>
      <c r="G156" s="10"/>
      <c r="H156" s="26"/>
      <c r="I156" s="21"/>
      <c r="J156" s="29"/>
      <c r="K156" s="10"/>
      <c r="L156" s="26"/>
      <c r="M156" s="21"/>
      <c r="N156" s="3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2"/>
      <c r="B157" s="10"/>
      <c r="C157" s="26"/>
      <c r="D157" s="10"/>
      <c r="E157" s="19"/>
      <c r="F157" s="29"/>
      <c r="G157" s="10"/>
      <c r="H157" s="26"/>
      <c r="I157" s="21"/>
      <c r="J157" s="29"/>
      <c r="K157" s="10"/>
      <c r="L157" s="26"/>
      <c r="M157" s="21"/>
      <c r="N157" s="3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2"/>
      <c r="B158" s="10"/>
      <c r="C158" s="26"/>
      <c r="D158" s="10"/>
      <c r="E158" s="19"/>
      <c r="F158" s="29"/>
      <c r="G158" s="10"/>
      <c r="H158" s="26"/>
      <c r="I158" s="21"/>
      <c r="J158" s="29"/>
      <c r="K158" s="10"/>
      <c r="L158" s="26"/>
      <c r="M158" s="21"/>
      <c r="N158" s="3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2"/>
      <c r="B159" s="10"/>
      <c r="C159" s="26"/>
      <c r="D159" s="10"/>
      <c r="E159" s="19"/>
      <c r="F159" s="29"/>
      <c r="G159" s="10"/>
      <c r="H159" s="26"/>
      <c r="I159" s="21"/>
      <c r="J159" s="29"/>
      <c r="K159" s="10"/>
      <c r="L159" s="26"/>
      <c r="M159" s="21"/>
      <c r="N159" s="3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10"/>
      <c r="C160" s="26"/>
      <c r="D160" s="10"/>
      <c r="E160" s="10"/>
      <c r="F160" s="26"/>
      <c r="G160" s="10"/>
      <c r="H160" s="26"/>
      <c r="I160" s="10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10"/>
      <c r="C161" s="26"/>
      <c r="D161" s="10"/>
      <c r="E161" s="10"/>
      <c r="F161" s="26"/>
      <c r="G161" s="10"/>
      <c r="H161" s="26"/>
      <c r="I161" s="10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10"/>
      <c r="C162" s="26"/>
      <c r="D162" s="10"/>
      <c r="E162" s="10"/>
      <c r="F162" s="26"/>
      <c r="G162" s="10"/>
      <c r="H162" s="26"/>
      <c r="I162" s="10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10"/>
      <c r="C163" s="26"/>
      <c r="D163" s="10"/>
      <c r="E163" s="10"/>
      <c r="F163" s="26"/>
      <c r="G163" s="10"/>
      <c r="H163" s="26"/>
      <c r="I163" s="10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10"/>
      <c r="C164" s="26"/>
      <c r="D164" s="10"/>
      <c r="E164" s="10"/>
      <c r="F164" s="26"/>
      <c r="G164" s="10"/>
      <c r="H164" s="26"/>
      <c r="I164" s="10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10"/>
      <c r="C165" s="26"/>
      <c r="D165" s="10"/>
      <c r="E165" s="10"/>
      <c r="F165" s="26"/>
      <c r="G165" s="10"/>
      <c r="H165" s="26"/>
      <c r="I165" s="10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10"/>
      <c r="C166" s="26"/>
      <c r="D166" s="10"/>
      <c r="E166" s="10"/>
      <c r="F166" s="26"/>
      <c r="G166" s="10"/>
      <c r="H166" s="26"/>
      <c r="I166" s="10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10"/>
      <c r="C167" s="26"/>
      <c r="D167" s="10"/>
      <c r="E167" s="10"/>
      <c r="F167" s="26"/>
      <c r="G167" s="10"/>
      <c r="H167" s="26"/>
      <c r="I167" s="10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10"/>
      <c r="C168" s="26"/>
      <c r="D168" s="10"/>
      <c r="E168" s="10"/>
      <c r="F168" s="26"/>
      <c r="G168" s="10"/>
      <c r="H168" s="26"/>
      <c r="I168" s="10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10"/>
      <c r="C169" s="26"/>
      <c r="D169" s="10"/>
      <c r="E169" s="10"/>
      <c r="F169" s="26"/>
      <c r="G169" s="10"/>
      <c r="H169" s="26"/>
      <c r="I169" s="10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10"/>
      <c r="C170" s="26"/>
      <c r="D170" s="10"/>
      <c r="E170" s="10"/>
      <c r="F170" s="26"/>
      <c r="G170" s="10"/>
      <c r="H170" s="26"/>
      <c r="I170" s="10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10"/>
      <c r="C171" s="26"/>
      <c r="D171" s="10"/>
      <c r="E171" s="10"/>
      <c r="F171" s="26"/>
      <c r="G171" s="10"/>
      <c r="H171" s="26"/>
      <c r="I171" s="10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10"/>
      <c r="C172" s="26"/>
      <c r="D172" s="10"/>
      <c r="E172" s="10"/>
      <c r="F172" s="26"/>
      <c r="G172" s="10"/>
      <c r="H172" s="26"/>
      <c r="I172" s="10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10"/>
      <c r="C173" s="26"/>
      <c r="D173" s="10"/>
      <c r="E173" s="10"/>
      <c r="F173" s="26"/>
      <c r="G173" s="10"/>
      <c r="H173" s="26"/>
      <c r="I173" s="10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10"/>
      <c r="C174" s="26"/>
      <c r="D174" s="10"/>
      <c r="E174" s="10"/>
      <c r="F174" s="26"/>
      <c r="G174" s="10"/>
      <c r="H174" s="26"/>
      <c r="I174" s="10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10"/>
      <c r="C175" s="26"/>
      <c r="D175" s="10"/>
      <c r="E175" s="10"/>
      <c r="F175" s="26"/>
      <c r="G175" s="10"/>
      <c r="H175" s="26"/>
      <c r="I175" s="10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10"/>
      <c r="C176" s="26"/>
      <c r="D176" s="10"/>
      <c r="E176" s="10"/>
      <c r="F176" s="26"/>
      <c r="G176" s="10"/>
      <c r="H176" s="26"/>
      <c r="I176" s="10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10"/>
      <c r="C177" s="26"/>
      <c r="D177" s="10"/>
      <c r="E177" s="10"/>
      <c r="F177" s="26"/>
      <c r="G177" s="10"/>
      <c r="H177" s="26"/>
      <c r="I177" s="10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10"/>
      <c r="C178" s="26"/>
      <c r="D178" s="10"/>
      <c r="E178" s="10"/>
      <c r="F178" s="26"/>
      <c r="G178" s="10"/>
      <c r="H178" s="26"/>
      <c r="I178" s="10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10"/>
      <c r="C179" s="26"/>
      <c r="D179" s="10"/>
      <c r="E179" s="10"/>
      <c r="F179" s="26"/>
      <c r="G179" s="10"/>
      <c r="H179" s="26"/>
      <c r="I179" s="10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10"/>
      <c r="C180" s="26"/>
      <c r="D180" s="10"/>
      <c r="E180" s="10"/>
      <c r="F180" s="26"/>
      <c r="G180" s="10"/>
      <c r="H180" s="26"/>
      <c r="I180" s="10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10"/>
      <c r="C181" s="26"/>
      <c r="D181" s="10"/>
      <c r="E181" s="10"/>
      <c r="F181" s="26"/>
      <c r="G181" s="10"/>
      <c r="H181" s="26"/>
      <c r="I181" s="10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10"/>
      <c r="C182" s="26"/>
      <c r="D182" s="10"/>
      <c r="E182" s="10"/>
      <c r="F182" s="26"/>
      <c r="G182" s="10"/>
      <c r="H182" s="26"/>
      <c r="I182" s="10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10"/>
      <c r="C183" s="26"/>
      <c r="D183" s="10"/>
      <c r="E183" s="10"/>
      <c r="F183" s="26"/>
      <c r="G183" s="10"/>
      <c r="H183" s="26"/>
      <c r="I183" s="10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10"/>
      <c r="C184" s="26"/>
      <c r="D184" s="10"/>
      <c r="E184" s="10"/>
      <c r="F184" s="26"/>
      <c r="G184" s="10"/>
      <c r="H184" s="26"/>
      <c r="I184" s="10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10"/>
      <c r="C185" s="26"/>
      <c r="D185" s="10"/>
      <c r="E185" s="10"/>
      <c r="F185" s="26"/>
      <c r="G185" s="10"/>
      <c r="H185" s="26"/>
      <c r="I185" s="10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10"/>
      <c r="C186" s="26"/>
      <c r="D186" s="10"/>
      <c r="E186" s="10"/>
      <c r="F186" s="26"/>
      <c r="G186" s="10"/>
      <c r="H186" s="26"/>
      <c r="I186" s="10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10"/>
      <c r="C187" s="26"/>
      <c r="D187" s="10"/>
      <c r="E187" s="10"/>
      <c r="F187" s="26"/>
      <c r="G187" s="10"/>
      <c r="H187" s="26"/>
      <c r="I187" s="10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10"/>
      <c r="C188" s="26"/>
      <c r="D188" s="10"/>
      <c r="E188" s="10"/>
      <c r="F188" s="26"/>
      <c r="G188" s="10"/>
      <c r="H188" s="26"/>
      <c r="I188" s="10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10"/>
      <c r="C189" s="26"/>
      <c r="D189" s="10"/>
      <c r="E189" s="10"/>
      <c r="F189" s="26"/>
      <c r="G189" s="10"/>
      <c r="H189" s="26"/>
      <c r="I189" s="10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10"/>
      <c r="C190" s="26"/>
      <c r="D190" s="10"/>
      <c r="E190" s="10"/>
      <c r="F190" s="26"/>
      <c r="G190" s="10"/>
      <c r="H190" s="26"/>
      <c r="I190" s="10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10"/>
      <c r="C191" s="26"/>
      <c r="D191" s="10"/>
      <c r="E191" s="10"/>
      <c r="F191" s="26"/>
      <c r="G191" s="10"/>
      <c r="H191" s="26"/>
      <c r="I191" s="10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10"/>
      <c r="C192" s="26"/>
      <c r="D192" s="10"/>
      <c r="E192" s="10"/>
      <c r="F192" s="26"/>
      <c r="G192" s="10"/>
      <c r="H192" s="26"/>
      <c r="I192" s="10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10"/>
      <c r="C193" s="26"/>
      <c r="D193" s="10"/>
      <c r="E193" s="10"/>
      <c r="F193" s="26"/>
      <c r="G193" s="10"/>
      <c r="H193" s="26"/>
      <c r="I193" s="10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10"/>
      <c r="C194" s="26"/>
      <c r="D194" s="10"/>
      <c r="E194" s="10"/>
      <c r="F194" s="26"/>
      <c r="G194" s="10"/>
      <c r="H194" s="26"/>
      <c r="I194" s="10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10"/>
      <c r="C195" s="26"/>
      <c r="D195" s="10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10"/>
      <c r="C196" s="26"/>
      <c r="D196" s="10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10"/>
      <c r="C197" s="26"/>
      <c r="D197" s="10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0"/>
      <c r="C198" s="26"/>
      <c r="D198" s="10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0"/>
      <c r="C199" s="26"/>
      <c r="D199" s="10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0"/>
      <c r="C200" s="26"/>
      <c r="D200" s="10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0"/>
      <c r="C201" s="26"/>
      <c r="D201" s="10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0"/>
      <c r="C202" s="26"/>
      <c r="D202" s="10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0"/>
      <c r="C203" s="26"/>
      <c r="D203" s="10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0"/>
      <c r="C204" s="26"/>
      <c r="D204" s="10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0"/>
      <c r="C205" s="26"/>
      <c r="D205" s="10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0"/>
      <c r="C206" s="26"/>
      <c r="D206" s="10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0"/>
      <c r="C207" s="26"/>
      <c r="D207" s="10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0"/>
      <c r="C208" s="26"/>
      <c r="D208" s="10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0"/>
      <c r="C209" s="26"/>
      <c r="D209" s="10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0"/>
      <c r="C210" s="26"/>
      <c r="D210" s="10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0"/>
      <c r="C211" s="26"/>
      <c r="D211" s="10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0"/>
      <c r="C212" s="26"/>
      <c r="D212" s="10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0"/>
      <c r="C213" s="26"/>
      <c r="D213" s="10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0"/>
      <c r="C214" s="26"/>
      <c r="D214" s="10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0"/>
      <c r="C215" s="26"/>
      <c r="D215" s="10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0"/>
      <c r="C216" s="26"/>
      <c r="D216" s="10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0"/>
      <c r="C217" s="26"/>
      <c r="D217" s="10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0"/>
      <c r="C218" s="26"/>
      <c r="D218" s="10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0"/>
      <c r="C219" s="26"/>
      <c r="D219" s="10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0"/>
      <c r="C220" s="26"/>
      <c r="D220" s="10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0"/>
      <c r="C221" s="26"/>
      <c r="D221" s="10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0"/>
      <c r="C222" s="26"/>
      <c r="D222" s="10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0"/>
      <c r="C223" s="26"/>
      <c r="D223" s="10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0"/>
      <c r="C224" s="26"/>
      <c r="D224" s="10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0"/>
      <c r="C225" s="26"/>
      <c r="D225" s="10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0"/>
      <c r="C226" s="26"/>
      <c r="D226" s="10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0"/>
      <c r="C227" s="26"/>
      <c r="D227" s="10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0"/>
      <c r="C228" s="26"/>
      <c r="D228" s="10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0"/>
      <c r="C229" s="26"/>
      <c r="D229" s="10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0"/>
      <c r="C230" s="26"/>
      <c r="D230" s="10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0"/>
      <c r="C231" s="26"/>
      <c r="D231" s="10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0"/>
      <c r="C232" s="26"/>
      <c r="D232" s="10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0"/>
      <c r="C233" s="26"/>
      <c r="D233" s="10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0"/>
      <c r="C234" s="26"/>
      <c r="D234" s="10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0"/>
      <c r="C235" s="26"/>
      <c r="D235" s="10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0"/>
      <c r="C236" s="26"/>
      <c r="D236" s="10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0"/>
      <c r="C237" s="26"/>
      <c r="D237" s="10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0"/>
      <c r="C238" s="26"/>
      <c r="D238" s="10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0"/>
      <c r="C239" s="26"/>
      <c r="D239" s="10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0"/>
      <c r="C240" s="26"/>
      <c r="D240" s="10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0"/>
      <c r="C241" s="26"/>
      <c r="D241" s="10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0"/>
      <c r="C242" s="26"/>
      <c r="D242" s="10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0"/>
      <c r="C243" s="26"/>
      <c r="D243" s="10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0"/>
      <c r="C244" s="26"/>
      <c r="D244" s="10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0"/>
      <c r="C245" s="26"/>
      <c r="D245" s="10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0"/>
      <c r="C246" s="26"/>
      <c r="D246" s="10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0"/>
      <c r="C247" s="26"/>
      <c r="D247" s="10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0"/>
      <c r="C248" s="26"/>
      <c r="D248" s="10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0"/>
      <c r="C249" s="26"/>
      <c r="D249" s="10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0"/>
      <c r="C250" s="26"/>
      <c r="D250" s="10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0"/>
      <c r="C251" s="26"/>
      <c r="D251" s="10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0"/>
      <c r="C252" s="26"/>
      <c r="D252" s="10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0"/>
      <c r="C253" s="26"/>
      <c r="D253" s="10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0"/>
      <c r="C254" s="26"/>
      <c r="D254" s="10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0"/>
      <c r="C255" s="26"/>
      <c r="D255" s="10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0"/>
      <c r="C256" s="26"/>
      <c r="D256" s="10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0"/>
      <c r="C257" s="26"/>
      <c r="D257" s="10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0"/>
      <c r="C258" s="26"/>
      <c r="D258" s="10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0"/>
      <c r="C259" s="26"/>
      <c r="D259" s="10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0"/>
      <c r="C260" s="26"/>
      <c r="D260" s="10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0"/>
      <c r="C261" s="26"/>
      <c r="D261" s="10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0"/>
      <c r="C262" s="26"/>
      <c r="D262" s="10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0"/>
      <c r="C263" s="26"/>
      <c r="D263" s="10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0"/>
      <c r="C264" s="26"/>
      <c r="D264" s="10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0"/>
      <c r="C265" s="26"/>
      <c r="D265" s="10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0"/>
      <c r="C266" s="26"/>
      <c r="D266" s="10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0"/>
      <c r="C267" s="26"/>
      <c r="D267" s="10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0"/>
      <c r="C268" s="26"/>
      <c r="D268" s="10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0"/>
      <c r="C269" s="26"/>
      <c r="D269" s="10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0"/>
      <c r="C270" s="26"/>
      <c r="D270" s="10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0"/>
      <c r="C271" s="26"/>
      <c r="D271" s="10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0"/>
      <c r="C272" s="26"/>
      <c r="D272" s="10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0"/>
      <c r="C273" s="26"/>
      <c r="D273" s="10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0"/>
      <c r="C274" s="26"/>
      <c r="D274" s="10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0"/>
      <c r="C275" s="26"/>
      <c r="D275" s="10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0"/>
      <c r="C276" s="26"/>
      <c r="D276" s="10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0"/>
      <c r="C277" s="26"/>
      <c r="D277" s="10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0"/>
      <c r="C278" s="26"/>
      <c r="D278" s="10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0"/>
      <c r="C279" s="26"/>
      <c r="D279" s="10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0"/>
      <c r="C280" s="26"/>
      <c r="D280" s="10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0"/>
      <c r="C281" s="26"/>
      <c r="D281" s="10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0"/>
      <c r="C282" s="26"/>
      <c r="D282" s="10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0"/>
      <c r="C283" s="26"/>
      <c r="D283" s="10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0"/>
      <c r="C284" s="26"/>
      <c r="D284" s="10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0"/>
      <c r="C285" s="26"/>
      <c r="D285" s="10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0"/>
      <c r="C286" s="26"/>
      <c r="D286" s="10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0"/>
      <c r="C287" s="26"/>
      <c r="D287" s="10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0"/>
      <c r="C288" s="26"/>
      <c r="D288" s="10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0"/>
      <c r="C289" s="26"/>
      <c r="D289" s="10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0"/>
      <c r="C290" s="26"/>
      <c r="D290" s="10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0"/>
      <c r="C291" s="26"/>
      <c r="D291" s="10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0"/>
      <c r="C292" s="26"/>
      <c r="D292" s="10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0"/>
      <c r="C293" s="26"/>
      <c r="D293" s="10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0"/>
      <c r="C294" s="26"/>
      <c r="D294" s="10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0"/>
      <c r="C295" s="26"/>
      <c r="D295" s="10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0"/>
      <c r="C296" s="26"/>
      <c r="D296" s="10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0"/>
      <c r="C297" s="26"/>
      <c r="D297" s="10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0"/>
      <c r="C298" s="26"/>
      <c r="D298" s="10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0"/>
      <c r="C299" s="26"/>
      <c r="D299" s="10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0"/>
      <c r="C300" s="26"/>
      <c r="D300" s="10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0"/>
      <c r="C301" s="26"/>
      <c r="D301" s="10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0"/>
      <c r="C302" s="26"/>
      <c r="D302" s="10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0"/>
      <c r="C303" s="26"/>
      <c r="D303" s="10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0"/>
      <c r="C304" s="26"/>
      <c r="D304" s="10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0"/>
      <c r="C305" s="26"/>
      <c r="D305" s="10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0"/>
      <c r="C306" s="26"/>
      <c r="D306" s="10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0"/>
      <c r="C307" s="26"/>
      <c r="D307" s="10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0"/>
      <c r="C308" s="26"/>
      <c r="D308" s="10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0"/>
      <c r="C309" s="26"/>
      <c r="D309" s="10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0"/>
      <c r="C310" s="26"/>
      <c r="D310" s="10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0"/>
      <c r="C311" s="26"/>
      <c r="D311" s="10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0"/>
      <c r="C312" s="26"/>
      <c r="D312" s="10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0"/>
      <c r="C313" s="26"/>
      <c r="D313" s="10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0"/>
      <c r="C314" s="26"/>
      <c r="D314" s="10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0"/>
      <c r="C315" s="26"/>
      <c r="D315" s="10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0"/>
      <c r="C316" s="26"/>
      <c r="D316" s="10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0"/>
      <c r="C317" s="26"/>
      <c r="D317" s="10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0"/>
      <c r="C318" s="26"/>
      <c r="D318" s="10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0"/>
      <c r="C319" s="26"/>
      <c r="D319" s="10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0"/>
      <c r="C320" s="26"/>
      <c r="D320" s="10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0"/>
      <c r="C321" s="26"/>
      <c r="D321" s="10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0"/>
      <c r="C322" s="26"/>
      <c r="D322" s="10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0"/>
      <c r="C323" s="26"/>
      <c r="D323" s="10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0"/>
      <c r="C324" s="26"/>
      <c r="D324" s="10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0"/>
      <c r="C325" s="26"/>
      <c r="D325" s="10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0"/>
      <c r="C326" s="26"/>
      <c r="D326" s="10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0"/>
      <c r="C327" s="26"/>
      <c r="D327" s="10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0"/>
      <c r="C328" s="26"/>
      <c r="D328" s="10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0"/>
      <c r="C329" s="26"/>
      <c r="D329" s="10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0"/>
      <c r="C330" s="26"/>
      <c r="D330" s="10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0"/>
      <c r="C331" s="26"/>
      <c r="D331" s="10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0"/>
      <c r="C332" s="26"/>
      <c r="D332" s="10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0"/>
      <c r="C333" s="26"/>
      <c r="D333" s="10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0"/>
      <c r="C334" s="26"/>
      <c r="D334" s="10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0"/>
      <c r="C335" s="26"/>
      <c r="D335" s="10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0"/>
      <c r="C336" s="26"/>
      <c r="D336" s="10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0"/>
      <c r="C337" s="26"/>
      <c r="D337" s="10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0"/>
      <c r="C338" s="26"/>
      <c r="D338" s="10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0"/>
      <c r="C339" s="26"/>
      <c r="D339" s="10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0"/>
      <c r="C340" s="26"/>
      <c r="D340" s="10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0"/>
      <c r="C341" s="26"/>
      <c r="D341" s="10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0"/>
      <c r="C342" s="26"/>
      <c r="D342" s="10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0"/>
      <c r="C343" s="26"/>
      <c r="D343" s="10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0"/>
      <c r="C344" s="26"/>
      <c r="D344" s="10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0"/>
      <c r="C345" s="26"/>
      <c r="D345" s="10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0"/>
      <c r="C346" s="26"/>
      <c r="D346" s="10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0"/>
      <c r="C347" s="26"/>
      <c r="D347" s="10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0"/>
      <c r="C348" s="26"/>
      <c r="D348" s="10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0"/>
      <c r="C349" s="26"/>
      <c r="D349" s="10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0"/>
      <c r="C350" s="26"/>
      <c r="D350" s="10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0"/>
      <c r="C351" s="26"/>
      <c r="D351" s="10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0"/>
      <c r="C352" s="26"/>
      <c r="D352" s="10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0"/>
      <c r="C353" s="26"/>
      <c r="D353" s="10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0"/>
      <c r="C354" s="26"/>
      <c r="D354" s="10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0"/>
      <c r="C355" s="26"/>
      <c r="D355" s="10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0"/>
      <c r="C356" s="26"/>
      <c r="D356" s="10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0"/>
      <c r="C357" s="26"/>
      <c r="D357" s="10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0"/>
      <c r="C358" s="26"/>
      <c r="D358" s="10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0"/>
      <c r="C359" s="26"/>
      <c r="D359" s="10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0"/>
      <c r="C360" s="26"/>
      <c r="D360" s="10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0"/>
      <c r="C361" s="26"/>
      <c r="D361" s="10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0"/>
      <c r="C362" s="26"/>
      <c r="D362" s="10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0"/>
      <c r="C363" s="26"/>
      <c r="D363" s="10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0"/>
      <c r="C364" s="26"/>
      <c r="D364" s="10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0"/>
      <c r="C365" s="26"/>
      <c r="D365" s="10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0"/>
      <c r="C366" s="26"/>
      <c r="D366" s="10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0"/>
      <c r="C367" s="26"/>
      <c r="D367" s="10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0"/>
      <c r="C368" s="26"/>
      <c r="D368" s="10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0"/>
      <c r="C369" s="26"/>
      <c r="D369" s="10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0"/>
      <c r="C370" s="26"/>
      <c r="D370" s="10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0"/>
      <c r="C371" s="26"/>
      <c r="D371" s="10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0"/>
      <c r="C372" s="26"/>
      <c r="D372" s="10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0"/>
      <c r="C373" s="26"/>
      <c r="D373" s="10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0"/>
      <c r="C374" s="26"/>
      <c r="D374" s="10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0"/>
      <c r="C375" s="26"/>
      <c r="D375" s="10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0"/>
      <c r="C376" s="26"/>
      <c r="D376" s="10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0"/>
      <c r="C377" s="26"/>
      <c r="D377" s="10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0"/>
      <c r="C378" s="26"/>
      <c r="D378" s="10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0"/>
      <c r="C379" s="26"/>
      <c r="D379" s="10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0"/>
      <c r="C380" s="26"/>
      <c r="D380" s="10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0"/>
      <c r="C381" s="26"/>
      <c r="D381" s="10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0"/>
      <c r="C382" s="26"/>
      <c r="D382" s="10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0"/>
      <c r="C383" s="26"/>
      <c r="D383" s="10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0"/>
      <c r="C384" s="26"/>
      <c r="D384" s="10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0"/>
      <c r="C385" s="26"/>
      <c r="D385" s="10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0"/>
      <c r="C386" s="26"/>
      <c r="D386" s="10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0"/>
      <c r="C387" s="26"/>
      <c r="D387" s="10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0"/>
      <c r="C388" s="26"/>
      <c r="D388" s="10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0"/>
      <c r="C389" s="26"/>
      <c r="D389" s="10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0"/>
      <c r="C390" s="26"/>
      <c r="D390" s="10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0"/>
      <c r="C391" s="26"/>
      <c r="D391" s="10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0"/>
      <c r="C392" s="26"/>
      <c r="D392" s="10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0"/>
      <c r="C393" s="26"/>
      <c r="D393" s="10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0"/>
      <c r="C394" s="26"/>
      <c r="D394" s="10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0"/>
      <c r="C395" s="26"/>
      <c r="D395" s="10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0"/>
      <c r="C396" s="26"/>
      <c r="D396" s="10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0"/>
      <c r="C397" s="26"/>
      <c r="D397" s="10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0"/>
      <c r="C398" s="26"/>
      <c r="D398" s="10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0"/>
      <c r="C399" s="26"/>
      <c r="D399" s="10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0"/>
      <c r="C400" s="26"/>
      <c r="D400" s="10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0"/>
      <c r="C401" s="26"/>
      <c r="D401" s="10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0"/>
      <c r="C402" s="26"/>
      <c r="D402" s="10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0"/>
      <c r="C403" s="26"/>
      <c r="D403" s="10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0"/>
      <c r="C404" s="26"/>
      <c r="D404" s="10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0"/>
      <c r="C405" s="26"/>
      <c r="D405" s="10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0"/>
      <c r="C406" s="26"/>
      <c r="D406" s="10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0"/>
      <c r="C407" s="26"/>
      <c r="D407" s="10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0"/>
      <c r="C408" s="26"/>
      <c r="D408" s="10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0"/>
      <c r="C409" s="26"/>
      <c r="D409" s="10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0"/>
      <c r="C410" s="26"/>
      <c r="D410" s="10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0"/>
      <c r="C411" s="26"/>
      <c r="D411" s="10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0"/>
      <c r="C412" s="26"/>
      <c r="D412" s="10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0"/>
      <c r="C413" s="26"/>
      <c r="D413" s="10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0"/>
      <c r="C414" s="26"/>
      <c r="D414" s="10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0"/>
      <c r="C415" s="26"/>
      <c r="D415" s="10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0"/>
      <c r="C416" s="26"/>
      <c r="D416" s="10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0"/>
      <c r="C417" s="26"/>
      <c r="D417" s="10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0"/>
      <c r="C418" s="26"/>
      <c r="D418" s="10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0"/>
      <c r="C419" s="26"/>
      <c r="D419" s="10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0"/>
      <c r="C420" s="26"/>
      <c r="D420" s="10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0"/>
      <c r="C421" s="26"/>
      <c r="D421" s="10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0"/>
      <c r="C422" s="26"/>
      <c r="D422" s="10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0"/>
      <c r="C423" s="26"/>
      <c r="D423" s="10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0"/>
      <c r="C424" s="26"/>
      <c r="D424" s="10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0"/>
      <c r="C425" s="26"/>
      <c r="D425" s="10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0"/>
      <c r="C426" s="26"/>
      <c r="D426" s="10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0"/>
      <c r="C427" s="26"/>
      <c r="D427" s="10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0"/>
      <c r="C428" s="26"/>
      <c r="D428" s="10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0"/>
      <c r="C429" s="26"/>
      <c r="D429" s="10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0"/>
      <c r="C430" s="26"/>
      <c r="D430" s="10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0"/>
      <c r="C431" s="26"/>
      <c r="D431" s="10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0"/>
      <c r="C432" s="26"/>
      <c r="D432" s="10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0"/>
      <c r="C433" s="26"/>
      <c r="D433" s="10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0"/>
      <c r="C434" s="26"/>
      <c r="D434" s="10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0"/>
      <c r="C435" s="26"/>
      <c r="D435" s="10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0"/>
      <c r="C436" s="26"/>
      <c r="D436" s="10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0"/>
      <c r="C437" s="26"/>
      <c r="D437" s="10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0"/>
      <c r="C438" s="26"/>
      <c r="D438" s="10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0"/>
      <c r="C439" s="26"/>
      <c r="D439" s="10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0"/>
      <c r="C440" s="26"/>
      <c r="D440" s="10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0"/>
      <c r="C441" s="26"/>
      <c r="D441" s="10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0"/>
      <c r="C442" s="26"/>
      <c r="D442" s="10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0"/>
      <c r="C443" s="26"/>
      <c r="D443" s="10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0"/>
      <c r="C444" s="26"/>
      <c r="D444" s="10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0"/>
      <c r="C445" s="26"/>
      <c r="D445" s="10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0"/>
      <c r="C446" s="26"/>
      <c r="D446" s="10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0"/>
      <c r="C447" s="26"/>
      <c r="D447" s="10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0"/>
      <c r="C448" s="26"/>
      <c r="D448" s="10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0"/>
      <c r="C449" s="26"/>
      <c r="D449" s="10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0"/>
      <c r="C450" s="26"/>
      <c r="D450" s="10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0"/>
      <c r="C451" s="26"/>
      <c r="D451" s="10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0"/>
      <c r="C452" s="26"/>
      <c r="D452" s="10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0"/>
      <c r="C453" s="26"/>
      <c r="D453" s="10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0"/>
      <c r="C454" s="26"/>
      <c r="D454" s="10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0"/>
      <c r="C455" s="26"/>
      <c r="D455" s="10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0"/>
      <c r="C456" s="26"/>
      <c r="D456" s="10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0"/>
      <c r="C457" s="26"/>
      <c r="D457" s="10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0"/>
      <c r="C458" s="26"/>
      <c r="D458" s="10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0"/>
      <c r="C459" s="26"/>
      <c r="D459" s="10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0"/>
      <c r="C460" s="26"/>
      <c r="D460" s="10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0"/>
      <c r="C461" s="26"/>
      <c r="D461" s="10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0"/>
      <c r="C462" s="26"/>
      <c r="D462" s="10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0"/>
      <c r="C463" s="26"/>
      <c r="D463" s="10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0"/>
      <c r="C464" s="26"/>
      <c r="D464" s="10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0"/>
      <c r="C465" s="26"/>
      <c r="D465" s="10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0"/>
      <c r="C466" s="26"/>
      <c r="D466" s="10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0"/>
      <c r="C467" s="26"/>
      <c r="D467" s="10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0"/>
      <c r="C468" s="26"/>
      <c r="D468" s="10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0"/>
      <c r="C469" s="26"/>
      <c r="D469" s="10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0"/>
      <c r="C470" s="26"/>
      <c r="D470" s="10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0"/>
      <c r="C471" s="26"/>
      <c r="D471" s="10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0"/>
      <c r="C472" s="26"/>
      <c r="D472" s="10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0"/>
      <c r="C473" s="26"/>
      <c r="D473" s="10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0"/>
      <c r="C474" s="26"/>
      <c r="D474" s="10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0"/>
      <c r="C475" s="26"/>
      <c r="D475" s="10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0"/>
      <c r="C476" s="26"/>
      <c r="D476" s="10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0"/>
      <c r="C477" s="26"/>
      <c r="D477" s="10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0"/>
      <c r="C478" s="26"/>
      <c r="D478" s="10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0"/>
      <c r="C479" s="26"/>
      <c r="D479" s="10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0"/>
      <c r="C480" s="26"/>
      <c r="D480" s="10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0"/>
      <c r="C481" s="26"/>
      <c r="D481" s="10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0"/>
      <c r="C482" s="26"/>
      <c r="D482" s="10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0"/>
      <c r="C483" s="26"/>
      <c r="D483" s="10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0"/>
      <c r="C484" s="26"/>
      <c r="D484" s="10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0"/>
      <c r="C485" s="26"/>
      <c r="D485" s="10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0"/>
      <c r="C486" s="26"/>
      <c r="D486" s="10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0"/>
      <c r="C487" s="26"/>
      <c r="D487" s="10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0"/>
      <c r="C488" s="26"/>
      <c r="D488" s="10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0"/>
      <c r="C489" s="26"/>
      <c r="D489" s="10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0"/>
      <c r="C490" s="26"/>
      <c r="D490" s="10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0"/>
      <c r="C491" s="26"/>
      <c r="D491" s="10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0"/>
      <c r="C492" s="26"/>
      <c r="D492" s="10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0"/>
      <c r="C493" s="26"/>
      <c r="D493" s="10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0"/>
      <c r="C494" s="26"/>
      <c r="D494" s="10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0"/>
      <c r="C495" s="26"/>
      <c r="D495" s="10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0"/>
      <c r="C496" s="26"/>
      <c r="D496" s="10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0"/>
      <c r="C497" s="26"/>
      <c r="D497" s="10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0"/>
      <c r="C498" s="26"/>
      <c r="D498" s="10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0"/>
      <c r="C499" s="26"/>
      <c r="D499" s="10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0"/>
      <c r="C500" s="26"/>
      <c r="D500" s="10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0"/>
      <c r="C501" s="26"/>
      <c r="D501" s="10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0"/>
      <c r="C502" s="26"/>
      <c r="D502" s="10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0"/>
      <c r="C503" s="26"/>
      <c r="D503" s="10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0"/>
      <c r="C504" s="26"/>
      <c r="D504" s="10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0"/>
      <c r="C505" s="26"/>
      <c r="D505" s="10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0"/>
      <c r="C506" s="26"/>
      <c r="D506" s="10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0"/>
      <c r="C507" s="26"/>
      <c r="D507" s="10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0"/>
      <c r="C508" s="26"/>
      <c r="D508" s="10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0"/>
      <c r="C509" s="26"/>
      <c r="D509" s="10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0"/>
      <c r="C510" s="26"/>
      <c r="D510" s="10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0"/>
      <c r="C511" s="26"/>
      <c r="D511" s="10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0"/>
      <c r="C512" s="26"/>
      <c r="D512" s="10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0"/>
      <c r="C513" s="26"/>
      <c r="D513" s="10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0"/>
      <c r="C514" s="26"/>
      <c r="D514" s="10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0"/>
      <c r="C515" s="26"/>
      <c r="D515" s="10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0"/>
      <c r="C516" s="26"/>
      <c r="D516" s="10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0"/>
      <c r="C517" s="26"/>
      <c r="D517" s="10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0"/>
      <c r="C518" s="26"/>
      <c r="D518" s="10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0"/>
      <c r="C519" s="26"/>
      <c r="D519" s="10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0"/>
      <c r="C520" s="26"/>
      <c r="D520" s="10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0"/>
      <c r="C521" s="26"/>
      <c r="D521" s="10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0"/>
      <c r="C522" s="26"/>
      <c r="D522" s="10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0"/>
      <c r="C523" s="26"/>
      <c r="D523" s="10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0"/>
      <c r="C524" s="26"/>
      <c r="D524" s="10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0"/>
      <c r="C525" s="26"/>
      <c r="D525" s="10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0"/>
      <c r="C526" s="26"/>
      <c r="D526" s="10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0"/>
      <c r="C527" s="26"/>
      <c r="D527" s="10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0"/>
      <c r="C528" s="26"/>
      <c r="D528" s="10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0"/>
      <c r="C529" s="26"/>
      <c r="D529" s="10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0"/>
      <c r="C530" s="26"/>
      <c r="D530" s="10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0"/>
      <c r="C531" s="26"/>
      <c r="D531" s="10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0"/>
      <c r="C532" s="26"/>
      <c r="D532" s="10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0"/>
      <c r="C533" s="26"/>
      <c r="D533" s="10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0"/>
      <c r="C534" s="26"/>
      <c r="D534" s="10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0"/>
      <c r="C535" s="26"/>
      <c r="D535" s="10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0"/>
      <c r="C536" s="26"/>
      <c r="D536" s="10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0"/>
      <c r="C537" s="26"/>
      <c r="D537" s="10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0"/>
      <c r="C538" s="26"/>
      <c r="D538" s="10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0"/>
      <c r="C539" s="26"/>
      <c r="D539" s="10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0"/>
      <c r="C540" s="26"/>
      <c r="D540" s="10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0"/>
      <c r="C541" s="26"/>
      <c r="D541" s="10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0"/>
      <c r="C542" s="26"/>
      <c r="D542" s="10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0"/>
      <c r="C543" s="26"/>
      <c r="D543" s="10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0"/>
      <c r="C544" s="26"/>
      <c r="D544" s="10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0"/>
      <c r="C545" s="26"/>
      <c r="D545" s="10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0"/>
      <c r="C546" s="26"/>
      <c r="D546" s="10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0"/>
      <c r="C547" s="26"/>
      <c r="D547" s="10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0"/>
      <c r="C548" s="26"/>
      <c r="D548" s="10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0"/>
      <c r="C549" s="26"/>
      <c r="D549" s="10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0"/>
      <c r="C550" s="26"/>
      <c r="D550" s="10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0"/>
      <c r="C551" s="26"/>
      <c r="D551" s="10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0"/>
      <c r="C552" s="26"/>
      <c r="D552" s="10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0"/>
      <c r="C553" s="26"/>
      <c r="D553" s="10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0"/>
      <c r="C554" s="26"/>
      <c r="D554" s="10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0"/>
      <c r="C555" s="26"/>
      <c r="D555" s="10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0"/>
      <c r="C556" s="26"/>
      <c r="D556" s="10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0"/>
      <c r="C557" s="26"/>
      <c r="D557" s="10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0"/>
      <c r="C558" s="26"/>
      <c r="D558" s="10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0"/>
      <c r="C559" s="26"/>
      <c r="D559" s="10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0"/>
      <c r="C560" s="26"/>
      <c r="D560" s="10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0"/>
      <c r="C561" s="26"/>
      <c r="D561" s="10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0"/>
      <c r="C562" s="26"/>
      <c r="D562" s="10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0"/>
      <c r="C563" s="26"/>
      <c r="D563" s="10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0"/>
      <c r="C564" s="26"/>
      <c r="D564" s="10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0"/>
      <c r="C565" s="26"/>
      <c r="D565" s="10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0"/>
      <c r="C566" s="26"/>
      <c r="D566" s="10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0"/>
      <c r="C567" s="26"/>
      <c r="D567" s="10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0"/>
      <c r="C568" s="26"/>
      <c r="D568" s="10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0"/>
      <c r="C569" s="26"/>
      <c r="D569" s="10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0"/>
      <c r="C570" s="26"/>
      <c r="D570" s="10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0"/>
      <c r="C571" s="26"/>
      <c r="D571" s="10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0"/>
      <c r="C572" s="26"/>
      <c r="D572" s="10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0"/>
      <c r="C573" s="26"/>
      <c r="D573" s="10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0"/>
      <c r="C574" s="26"/>
      <c r="D574" s="10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0"/>
      <c r="C575" s="26"/>
      <c r="D575" s="10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0"/>
      <c r="C576" s="26"/>
      <c r="D576" s="10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0"/>
      <c r="C577" s="26"/>
      <c r="D577" s="10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0"/>
      <c r="C578" s="26"/>
      <c r="D578" s="10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0"/>
      <c r="C579" s="26"/>
      <c r="D579" s="10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0"/>
      <c r="C580" s="26"/>
      <c r="D580" s="10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0"/>
      <c r="C581" s="26"/>
      <c r="D581" s="10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0"/>
      <c r="C582" s="26"/>
      <c r="D582" s="10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0"/>
      <c r="C583" s="26"/>
      <c r="D583" s="10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0"/>
      <c r="C584" s="26"/>
      <c r="D584" s="10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0"/>
      <c r="C585" s="26"/>
      <c r="D585" s="10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0"/>
      <c r="C586" s="26"/>
      <c r="D586" s="10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0"/>
      <c r="C587" s="26"/>
      <c r="D587" s="10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0"/>
      <c r="C588" s="26"/>
      <c r="D588" s="10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0"/>
      <c r="C589" s="26"/>
      <c r="D589" s="10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0"/>
      <c r="C590" s="26"/>
      <c r="D590" s="10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0"/>
      <c r="C591" s="26"/>
      <c r="D591" s="10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0"/>
      <c r="C592" s="26"/>
      <c r="D592" s="10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0"/>
      <c r="C593" s="26"/>
      <c r="D593" s="10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0"/>
      <c r="C594" s="26"/>
      <c r="D594" s="10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0"/>
      <c r="C595" s="26"/>
      <c r="D595" s="10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0"/>
      <c r="C596" s="26"/>
      <c r="D596" s="10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0"/>
      <c r="C597" s="26"/>
      <c r="D597" s="10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0"/>
      <c r="C598" s="26"/>
      <c r="D598" s="10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0"/>
      <c r="C599" s="26"/>
      <c r="D599" s="10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0"/>
      <c r="C600" s="26"/>
      <c r="D600" s="10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0"/>
      <c r="C601" s="26"/>
      <c r="D601" s="10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0"/>
      <c r="C602" s="26"/>
      <c r="D602" s="10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0"/>
      <c r="C603" s="26"/>
      <c r="D603" s="10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0"/>
      <c r="C604" s="26"/>
      <c r="D604" s="10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0"/>
      <c r="C605" s="26"/>
      <c r="D605" s="10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0"/>
      <c r="C606" s="26"/>
      <c r="D606" s="10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0"/>
      <c r="C607" s="26"/>
      <c r="D607" s="10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0"/>
      <c r="C608" s="26"/>
      <c r="D608" s="10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0"/>
      <c r="C609" s="26"/>
      <c r="D609" s="10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0"/>
      <c r="C610" s="26"/>
      <c r="D610" s="10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0"/>
      <c r="C611" s="26"/>
      <c r="D611" s="10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0"/>
      <c r="C612" s="26"/>
      <c r="D612" s="10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0"/>
      <c r="C613" s="26"/>
      <c r="D613" s="10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0"/>
      <c r="C614" s="26"/>
      <c r="D614" s="10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0"/>
      <c r="C615" s="26"/>
      <c r="D615" s="10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0"/>
      <c r="C616" s="26"/>
      <c r="D616" s="10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0"/>
      <c r="C617" s="26"/>
      <c r="D617" s="10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0"/>
      <c r="C618" s="26"/>
      <c r="D618" s="10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0"/>
      <c r="C619" s="26"/>
      <c r="D619" s="10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0"/>
      <c r="C620" s="26"/>
      <c r="D620" s="10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0"/>
      <c r="C621" s="26"/>
      <c r="D621" s="10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0"/>
      <c r="C622" s="26"/>
      <c r="D622" s="10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0"/>
      <c r="C623" s="26"/>
      <c r="D623" s="10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0"/>
      <c r="C624" s="26"/>
      <c r="D624" s="10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0"/>
      <c r="C625" s="26"/>
      <c r="D625" s="10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0"/>
      <c r="C626" s="26"/>
      <c r="D626" s="10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0"/>
      <c r="C627" s="26"/>
      <c r="D627" s="10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0"/>
      <c r="C628" s="26"/>
      <c r="D628" s="10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0"/>
      <c r="C629" s="26"/>
      <c r="D629" s="10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0"/>
      <c r="C630" s="26"/>
      <c r="D630" s="10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0"/>
      <c r="C631" s="26"/>
      <c r="D631" s="10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0"/>
      <c r="C632" s="26"/>
      <c r="D632" s="10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0"/>
      <c r="C633" s="26"/>
      <c r="D633" s="10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0"/>
      <c r="C634" s="26"/>
      <c r="D634" s="10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0"/>
      <c r="C635" s="26"/>
      <c r="D635" s="10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0"/>
      <c r="C636" s="26"/>
      <c r="D636" s="10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0"/>
      <c r="C637" s="26"/>
      <c r="D637" s="10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0"/>
      <c r="C638" s="26"/>
      <c r="D638" s="10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0"/>
      <c r="C639" s="26"/>
      <c r="D639" s="10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0"/>
      <c r="C640" s="26"/>
      <c r="D640" s="10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0"/>
      <c r="C641" s="26"/>
      <c r="D641" s="10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0"/>
      <c r="C642" s="26"/>
      <c r="D642" s="10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0"/>
      <c r="C643" s="26"/>
      <c r="D643" s="10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0"/>
      <c r="C644" s="26"/>
      <c r="D644" s="10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0"/>
      <c r="C645" s="26"/>
      <c r="D645" s="10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0"/>
      <c r="C646" s="26"/>
      <c r="D646" s="10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0"/>
      <c r="C647" s="26"/>
      <c r="D647" s="10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0"/>
      <c r="C648" s="26"/>
      <c r="D648" s="10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0"/>
      <c r="C649" s="26"/>
      <c r="D649" s="10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0"/>
      <c r="C650" s="26"/>
      <c r="D650" s="10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0"/>
      <c r="C651" s="26"/>
      <c r="D651" s="10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0"/>
      <c r="C652" s="26"/>
      <c r="D652" s="10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0"/>
      <c r="C653" s="26"/>
      <c r="D653" s="10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0"/>
      <c r="C654" s="26"/>
      <c r="D654" s="10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0"/>
      <c r="C655" s="26"/>
      <c r="D655" s="10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0"/>
      <c r="C656" s="26"/>
      <c r="D656" s="10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0"/>
      <c r="C657" s="26"/>
      <c r="D657" s="10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0"/>
      <c r="C658" s="26"/>
      <c r="D658" s="10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0"/>
      <c r="C659" s="26"/>
      <c r="D659" s="10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0"/>
      <c r="C660" s="26"/>
      <c r="D660" s="10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0"/>
      <c r="C661" s="26"/>
      <c r="D661" s="10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0"/>
      <c r="C662" s="26"/>
      <c r="D662" s="10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0"/>
      <c r="C663" s="26"/>
      <c r="D663" s="10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0"/>
      <c r="C664" s="26"/>
      <c r="D664" s="10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0"/>
      <c r="C665" s="26"/>
      <c r="D665" s="10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0"/>
      <c r="C666" s="26"/>
      <c r="D666" s="10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0"/>
      <c r="C667" s="26"/>
      <c r="D667" s="10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0"/>
      <c r="C668" s="26"/>
      <c r="D668" s="10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0"/>
      <c r="C669" s="26"/>
      <c r="D669" s="10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0"/>
      <c r="C670" s="26"/>
      <c r="D670" s="10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0"/>
      <c r="C671" s="26"/>
      <c r="D671" s="10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0"/>
      <c r="C672" s="26"/>
      <c r="D672" s="10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0"/>
      <c r="C673" s="26"/>
      <c r="D673" s="10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0"/>
      <c r="C674" s="26"/>
      <c r="D674" s="10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0"/>
      <c r="C675" s="26"/>
      <c r="D675" s="10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0"/>
      <c r="C676" s="26"/>
      <c r="D676" s="10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0"/>
      <c r="C677" s="26"/>
      <c r="D677" s="10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0"/>
      <c r="C678" s="26"/>
      <c r="D678" s="10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0"/>
      <c r="C679" s="26"/>
      <c r="D679" s="10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0"/>
      <c r="C680" s="26"/>
      <c r="D680" s="10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0"/>
      <c r="C681" s="26"/>
      <c r="D681" s="10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0"/>
      <c r="C682" s="26"/>
      <c r="D682" s="10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0"/>
      <c r="C683" s="26"/>
      <c r="D683" s="10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0"/>
      <c r="C684" s="26"/>
      <c r="D684" s="10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0"/>
      <c r="C685" s="26"/>
      <c r="D685" s="10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0"/>
      <c r="C686" s="26"/>
      <c r="D686" s="10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0"/>
      <c r="C687" s="26"/>
      <c r="D687" s="10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0"/>
      <c r="C688" s="26"/>
      <c r="D688" s="10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0"/>
      <c r="C689" s="26"/>
      <c r="D689" s="10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0"/>
      <c r="C690" s="26"/>
      <c r="D690" s="10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0"/>
      <c r="C691" s="26"/>
      <c r="D691" s="10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0"/>
      <c r="C692" s="26"/>
      <c r="D692" s="10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0"/>
      <c r="C693" s="26"/>
      <c r="D693" s="10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0"/>
      <c r="C694" s="26"/>
      <c r="D694" s="10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0"/>
      <c r="C695" s="26"/>
      <c r="D695" s="10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0"/>
      <c r="C696" s="26"/>
      <c r="D696" s="10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0"/>
      <c r="C697" s="26"/>
      <c r="D697" s="10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0"/>
      <c r="C698" s="26"/>
      <c r="D698" s="10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0"/>
      <c r="C699" s="26"/>
      <c r="D699" s="10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0"/>
      <c r="C700" s="26"/>
      <c r="D700" s="10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0"/>
      <c r="C701" s="26"/>
      <c r="D701" s="10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0"/>
      <c r="C702" s="26"/>
      <c r="D702" s="10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0"/>
      <c r="C703" s="26"/>
      <c r="D703" s="10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0"/>
      <c r="C704" s="26"/>
      <c r="D704" s="10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0"/>
      <c r="C705" s="26"/>
      <c r="D705" s="10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0"/>
      <c r="C706" s="26"/>
      <c r="D706" s="10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0"/>
      <c r="C707" s="26"/>
      <c r="D707" s="10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0"/>
      <c r="C708" s="26"/>
      <c r="D708" s="10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0"/>
      <c r="C709" s="26"/>
      <c r="D709" s="10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0"/>
      <c r="C710" s="26"/>
      <c r="D710" s="10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0"/>
      <c r="C711" s="26"/>
      <c r="D711" s="10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0"/>
      <c r="C712" s="26"/>
      <c r="D712" s="10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0"/>
      <c r="C713" s="26"/>
      <c r="D713" s="10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0"/>
      <c r="C714" s="26"/>
      <c r="D714" s="10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0"/>
      <c r="C715" s="26"/>
      <c r="D715" s="10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0"/>
      <c r="C716" s="26"/>
      <c r="D716" s="10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0"/>
      <c r="C717" s="26"/>
      <c r="D717" s="10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0"/>
      <c r="C718" s="26"/>
      <c r="D718" s="10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0"/>
      <c r="C719" s="26"/>
      <c r="D719" s="10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0"/>
      <c r="C720" s="26"/>
      <c r="D720" s="10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0"/>
      <c r="C721" s="26"/>
      <c r="D721" s="10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0"/>
      <c r="C722" s="26"/>
      <c r="D722" s="10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0"/>
      <c r="C723" s="26"/>
      <c r="D723" s="10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0"/>
      <c r="C724" s="26"/>
      <c r="D724" s="10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0"/>
      <c r="C725" s="26"/>
      <c r="D725" s="10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0"/>
      <c r="C726" s="26"/>
      <c r="D726" s="10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0"/>
      <c r="C727" s="26"/>
      <c r="D727" s="10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0"/>
      <c r="C728" s="26"/>
      <c r="D728" s="10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0"/>
      <c r="C729" s="26"/>
      <c r="D729" s="10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0"/>
      <c r="C730" s="26"/>
      <c r="D730" s="10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0"/>
      <c r="C731" s="26"/>
      <c r="D731" s="10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0"/>
      <c r="C732" s="26"/>
      <c r="D732" s="10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0"/>
      <c r="C733" s="26"/>
      <c r="D733" s="10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0"/>
      <c r="C734" s="26"/>
      <c r="D734" s="10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0"/>
      <c r="C735" s="26"/>
      <c r="D735" s="10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0"/>
      <c r="C736" s="26"/>
      <c r="D736" s="10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0"/>
      <c r="C737" s="26"/>
      <c r="D737" s="10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0"/>
      <c r="C738" s="26"/>
      <c r="D738" s="10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0"/>
      <c r="C739" s="26"/>
      <c r="D739" s="10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0"/>
      <c r="C740" s="26"/>
      <c r="D740" s="10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0"/>
      <c r="C741" s="26"/>
      <c r="D741" s="10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0"/>
      <c r="C742" s="26"/>
      <c r="D742" s="10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0"/>
      <c r="C743" s="26"/>
      <c r="D743" s="10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0"/>
      <c r="C744" s="26"/>
      <c r="D744" s="10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0"/>
      <c r="C745" s="26"/>
      <c r="D745" s="10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0"/>
      <c r="C746" s="26"/>
      <c r="D746" s="10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0"/>
      <c r="C747" s="26"/>
      <c r="D747" s="10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0"/>
      <c r="C748" s="26"/>
      <c r="D748" s="10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0"/>
      <c r="C749" s="26"/>
      <c r="D749" s="10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0"/>
      <c r="C750" s="26"/>
      <c r="D750" s="10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0"/>
      <c r="C751" s="26"/>
      <c r="D751" s="10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0"/>
      <c r="C752" s="26"/>
      <c r="D752" s="10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0"/>
      <c r="C753" s="26"/>
      <c r="D753" s="10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0"/>
      <c r="C754" s="26"/>
      <c r="D754" s="10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0"/>
      <c r="C755" s="26"/>
      <c r="D755" s="10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0"/>
      <c r="C756" s="26"/>
      <c r="D756" s="10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0"/>
      <c r="C757" s="26"/>
      <c r="D757" s="10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0"/>
      <c r="C758" s="26"/>
      <c r="D758" s="10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0"/>
      <c r="C759" s="26"/>
      <c r="D759" s="10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0"/>
      <c r="C760" s="26"/>
      <c r="D760" s="10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0"/>
      <c r="C761" s="26"/>
      <c r="D761" s="10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0"/>
      <c r="C762" s="26"/>
      <c r="D762" s="10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0"/>
      <c r="C763" s="26"/>
      <c r="D763" s="10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0"/>
      <c r="C764" s="26"/>
      <c r="D764" s="10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0"/>
      <c r="C765" s="26"/>
      <c r="D765" s="10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0"/>
      <c r="C766" s="26"/>
      <c r="D766" s="10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0"/>
      <c r="C767" s="26"/>
      <c r="D767" s="10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0"/>
      <c r="C768" s="26"/>
      <c r="D768" s="10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0"/>
      <c r="C769" s="26"/>
      <c r="D769" s="10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0"/>
      <c r="C770" s="26"/>
      <c r="D770" s="10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0"/>
      <c r="C771" s="26"/>
      <c r="D771" s="10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0"/>
      <c r="C772" s="26"/>
      <c r="D772" s="10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0"/>
      <c r="C773" s="26"/>
      <c r="D773" s="10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0"/>
      <c r="C774" s="26"/>
      <c r="D774" s="10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0"/>
      <c r="C775" s="26"/>
      <c r="D775" s="10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0"/>
      <c r="C776" s="26"/>
      <c r="D776" s="10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0"/>
      <c r="C777" s="26"/>
      <c r="D777" s="10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0"/>
      <c r="C778" s="26"/>
      <c r="D778" s="10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0"/>
      <c r="C779" s="26"/>
      <c r="D779" s="10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0"/>
      <c r="C780" s="26"/>
      <c r="D780" s="10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0"/>
      <c r="C781" s="26"/>
      <c r="D781" s="10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0"/>
      <c r="C782" s="26"/>
      <c r="D782" s="10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0"/>
      <c r="C783" s="26"/>
      <c r="D783" s="10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0"/>
      <c r="C784" s="26"/>
      <c r="D784" s="10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0"/>
      <c r="C785" s="26"/>
      <c r="D785" s="10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0"/>
      <c r="C786" s="26"/>
      <c r="D786" s="10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0"/>
      <c r="C787" s="26"/>
      <c r="D787" s="10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0"/>
      <c r="C788" s="26"/>
      <c r="D788" s="10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0"/>
      <c r="C789" s="26"/>
      <c r="D789" s="10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0"/>
      <c r="C790" s="26"/>
      <c r="D790" s="10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0"/>
      <c r="C791" s="26"/>
      <c r="D791" s="10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0"/>
      <c r="C792" s="26"/>
      <c r="D792" s="10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0"/>
      <c r="C793" s="26"/>
      <c r="D793" s="10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0"/>
      <c r="C794" s="26"/>
      <c r="D794" s="10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0"/>
      <c r="C795" s="26"/>
      <c r="D795" s="10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0"/>
      <c r="C796" s="26"/>
      <c r="D796" s="10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0"/>
      <c r="C797" s="26"/>
      <c r="D797" s="10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0"/>
      <c r="C798" s="26"/>
      <c r="D798" s="10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0"/>
      <c r="C799" s="26"/>
      <c r="D799" s="10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0"/>
      <c r="C800" s="26"/>
      <c r="D800" s="10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0"/>
      <c r="C801" s="26"/>
      <c r="D801" s="10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0"/>
      <c r="C802" s="26"/>
      <c r="D802" s="10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0"/>
      <c r="C803" s="26"/>
      <c r="D803" s="10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0"/>
      <c r="C804" s="26"/>
      <c r="D804" s="10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0"/>
      <c r="C805" s="26"/>
      <c r="D805" s="10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0"/>
      <c r="C806" s="26"/>
      <c r="D806" s="10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0"/>
      <c r="C807" s="26"/>
      <c r="D807" s="10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0"/>
      <c r="C808" s="26"/>
      <c r="D808" s="10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0"/>
      <c r="C809" s="26"/>
      <c r="D809" s="10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0"/>
      <c r="C810" s="26"/>
      <c r="D810" s="10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0"/>
      <c r="C811" s="26"/>
      <c r="D811" s="10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0"/>
      <c r="C812" s="26"/>
      <c r="D812" s="10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0"/>
      <c r="C813" s="26"/>
      <c r="D813" s="10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0"/>
      <c r="C814" s="26"/>
      <c r="D814" s="10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0"/>
      <c r="C815" s="26"/>
      <c r="D815" s="10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0"/>
      <c r="C816" s="26"/>
      <c r="D816" s="10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0"/>
      <c r="C817" s="26"/>
      <c r="D817" s="10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0"/>
      <c r="C818" s="26"/>
      <c r="D818" s="10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0"/>
      <c r="C819" s="26"/>
      <c r="D819" s="10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0"/>
      <c r="C820" s="26"/>
      <c r="D820" s="10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0"/>
      <c r="C821" s="26"/>
      <c r="D821" s="10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0"/>
      <c r="C822" s="26"/>
      <c r="D822" s="10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0"/>
      <c r="C823" s="26"/>
      <c r="D823" s="10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0"/>
      <c r="C824" s="26"/>
      <c r="D824" s="10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0"/>
      <c r="C825" s="26"/>
      <c r="D825" s="10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0"/>
      <c r="C826" s="26"/>
      <c r="D826" s="10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0"/>
      <c r="C827" s="26"/>
      <c r="D827" s="10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0"/>
      <c r="C828" s="26"/>
      <c r="D828" s="10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0"/>
      <c r="C829" s="26"/>
      <c r="D829" s="10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0"/>
      <c r="C830" s="26"/>
      <c r="D830" s="10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0"/>
      <c r="C831" s="26"/>
      <c r="D831" s="10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0"/>
      <c r="C832" s="26"/>
      <c r="D832" s="10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0"/>
      <c r="C833" s="26"/>
      <c r="D833" s="10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0"/>
      <c r="C834" s="26"/>
      <c r="D834" s="10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0"/>
      <c r="C835" s="26"/>
      <c r="D835" s="10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0"/>
      <c r="C836" s="26"/>
      <c r="D836" s="10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0"/>
      <c r="C837" s="26"/>
      <c r="D837" s="10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0"/>
      <c r="C838" s="26"/>
      <c r="D838" s="10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0"/>
      <c r="C839" s="26"/>
      <c r="D839" s="10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0"/>
      <c r="C840" s="26"/>
      <c r="D840" s="10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0"/>
      <c r="C841" s="26"/>
      <c r="D841" s="10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0"/>
      <c r="C842" s="26"/>
      <c r="D842" s="10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0"/>
      <c r="C843" s="26"/>
      <c r="D843" s="10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0"/>
      <c r="C844" s="26"/>
      <c r="D844" s="10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0"/>
      <c r="C845" s="26"/>
      <c r="D845" s="10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0"/>
      <c r="C846" s="26"/>
      <c r="D846" s="10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0"/>
      <c r="C847" s="26"/>
      <c r="D847" s="10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0"/>
      <c r="C848" s="26"/>
      <c r="D848" s="10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0"/>
      <c r="C849" s="26"/>
      <c r="D849" s="10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0"/>
      <c r="C850" s="26"/>
      <c r="D850" s="10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0"/>
      <c r="C851" s="26"/>
      <c r="D851" s="10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0"/>
      <c r="C852" s="26"/>
      <c r="D852" s="10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0"/>
      <c r="C853" s="26"/>
      <c r="D853" s="10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0"/>
      <c r="C854" s="26"/>
      <c r="D854" s="10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0"/>
      <c r="C855" s="26"/>
      <c r="D855" s="10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0"/>
      <c r="C856" s="26"/>
      <c r="D856" s="10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0"/>
      <c r="C857" s="26"/>
      <c r="D857" s="10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0"/>
      <c r="C858" s="26"/>
      <c r="D858" s="10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0"/>
      <c r="C859" s="26"/>
      <c r="D859" s="10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0"/>
      <c r="C860" s="26"/>
      <c r="D860" s="10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0"/>
      <c r="C861" s="26"/>
      <c r="D861" s="10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0"/>
      <c r="C862" s="26"/>
      <c r="D862" s="10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0"/>
      <c r="C863" s="26"/>
      <c r="D863" s="10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0"/>
      <c r="C864" s="26"/>
      <c r="D864" s="10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0"/>
      <c r="C865" s="26"/>
      <c r="D865" s="10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0"/>
      <c r="C866" s="26"/>
      <c r="D866" s="10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0"/>
      <c r="C867" s="26"/>
      <c r="D867" s="10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0"/>
      <c r="C868" s="26"/>
      <c r="D868" s="10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0"/>
      <c r="C869" s="26"/>
      <c r="D869" s="10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0"/>
      <c r="C870" s="26"/>
      <c r="D870" s="10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0"/>
      <c r="C871" s="26"/>
      <c r="D871" s="10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0"/>
      <c r="C872" s="26"/>
      <c r="D872" s="10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0"/>
      <c r="C873" s="26"/>
      <c r="D873" s="10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0"/>
      <c r="C874" s="26"/>
      <c r="D874" s="10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0"/>
      <c r="C875" s="26"/>
      <c r="D875" s="10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0"/>
      <c r="C876" s="26"/>
      <c r="D876" s="10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0"/>
      <c r="C877" s="26"/>
      <c r="D877" s="10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0"/>
      <c r="C878" s="26"/>
      <c r="D878" s="10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0"/>
      <c r="C879" s="26"/>
      <c r="D879" s="10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0"/>
      <c r="C880" s="26"/>
      <c r="D880" s="10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0"/>
      <c r="C881" s="26"/>
      <c r="D881" s="10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0"/>
      <c r="C882" s="26"/>
      <c r="D882" s="10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0"/>
      <c r="C883" s="26"/>
      <c r="D883" s="10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0"/>
      <c r="C884" s="26"/>
      <c r="D884" s="10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0"/>
      <c r="C885" s="26"/>
      <c r="D885" s="10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0"/>
      <c r="C886" s="26"/>
      <c r="D886" s="10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0"/>
      <c r="C887" s="26"/>
      <c r="D887" s="10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0"/>
      <c r="C888" s="26"/>
      <c r="D888" s="10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0"/>
      <c r="C889" s="26"/>
      <c r="D889" s="10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0"/>
      <c r="C890" s="26"/>
      <c r="D890" s="10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0"/>
      <c r="C891" s="26"/>
      <c r="D891" s="10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0"/>
      <c r="C892" s="26"/>
      <c r="D892" s="10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0"/>
      <c r="C893" s="26"/>
      <c r="D893" s="10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0"/>
      <c r="C894" s="26"/>
      <c r="D894" s="10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0"/>
      <c r="C895" s="26"/>
      <c r="D895" s="10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0"/>
      <c r="C896" s="26"/>
      <c r="D896" s="10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0"/>
      <c r="C897" s="26"/>
      <c r="D897" s="10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0"/>
      <c r="C898" s="26"/>
      <c r="D898" s="10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0"/>
      <c r="C899" s="26"/>
      <c r="D899" s="10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0"/>
      <c r="C900" s="26"/>
      <c r="D900" s="10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0"/>
      <c r="C901" s="26"/>
      <c r="D901" s="10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0"/>
      <c r="C902" s="26"/>
      <c r="D902" s="10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0"/>
      <c r="C903" s="26"/>
      <c r="D903" s="10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0"/>
      <c r="C904" s="26"/>
      <c r="D904" s="10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0"/>
      <c r="C905" s="26"/>
      <c r="D905" s="10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0"/>
      <c r="C906" s="26"/>
      <c r="D906" s="10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0"/>
      <c r="C907" s="26"/>
      <c r="D907" s="10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0"/>
      <c r="C908" s="26"/>
      <c r="D908" s="10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0"/>
      <c r="C909" s="26"/>
      <c r="D909" s="10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0"/>
      <c r="C910" s="26"/>
      <c r="D910" s="10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0"/>
      <c r="C911" s="26"/>
      <c r="D911" s="10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0"/>
      <c r="C912" s="26"/>
      <c r="D912" s="10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0"/>
      <c r="C913" s="26"/>
      <c r="D913" s="10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0"/>
      <c r="C914" s="26"/>
      <c r="D914" s="10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0"/>
      <c r="C915" s="26"/>
      <c r="D915" s="10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0"/>
      <c r="C916" s="26"/>
      <c r="D916" s="10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0"/>
      <c r="C917" s="26"/>
      <c r="D917" s="10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0"/>
      <c r="C918" s="26"/>
      <c r="D918" s="10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0"/>
      <c r="C919" s="26"/>
      <c r="D919" s="10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0"/>
      <c r="C920" s="26"/>
      <c r="D920" s="10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0"/>
      <c r="C921" s="26"/>
      <c r="D921" s="10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0"/>
      <c r="C922" s="26"/>
      <c r="D922" s="10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0"/>
      <c r="C923" s="26"/>
      <c r="D923" s="10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0"/>
      <c r="C924" s="26"/>
      <c r="D924" s="10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0"/>
      <c r="C925" s="26"/>
      <c r="D925" s="10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0"/>
      <c r="C926" s="26"/>
      <c r="D926" s="10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0"/>
      <c r="C927" s="26"/>
      <c r="D927" s="10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0"/>
      <c r="C928" s="26"/>
      <c r="D928" s="10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0"/>
      <c r="C929" s="26"/>
      <c r="D929" s="10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0"/>
      <c r="C930" s="26"/>
      <c r="D930" s="10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0"/>
      <c r="C931" s="26"/>
      <c r="D931" s="10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0"/>
      <c r="C932" s="26"/>
      <c r="D932" s="10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0"/>
      <c r="C933" s="26"/>
      <c r="D933" s="10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0"/>
      <c r="C934" s="26"/>
      <c r="D934" s="10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0"/>
      <c r="C935" s="26"/>
      <c r="D935" s="10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0"/>
      <c r="C936" s="26"/>
      <c r="D936" s="10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0"/>
      <c r="C937" s="26"/>
      <c r="D937" s="10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0"/>
      <c r="C938" s="26"/>
      <c r="D938" s="10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0"/>
      <c r="C939" s="26"/>
      <c r="D939" s="10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0"/>
      <c r="C940" s="26"/>
      <c r="D940" s="10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0"/>
      <c r="C941" s="26"/>
      <c r="D941" s="10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0"/>
      <c r="C942" s="26"/>
      <c r="D942" s="10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0"/>
      <c r="C943" s="26"/>
      <c r="D943" s="10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0"/>
      <c r="C944" s="26"/>
      <c r="D944" s="10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0"/>
      <c r="C945" s="26"/>
      <c r="D945" s="10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0"/>
      <c r="C946" s="26"/>
      <c r="D946" s="10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0"/>
      <c r="C947" s="26"/>
      <c r="D947" s="10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0"/>
      <c r="C948" s="26"/>
      <c r="D948" s="10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0"/>
      <c r="C949" s="26"/>
      <c r="D949" s="10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0"/>
      <c r="C950" s="26"/>
      <c r="D950" s="10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0"/>
      <c r="C951" s="26"/>
      <c r="D951" s="10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0"/>
      <c r="C952" s="26"/>
      <c r="D952" s="10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0"/>
      <c r="C953" s="26"/>
      <c r="D953" s="10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0"/>
      <c r="C954" s="26"/>
      <c r="D954" s="10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0"/>
      <c r="C955" s="26"/>
      <c r="D955" s="10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0"/>
      <c r="C956" s="26"/>
      <c r="D956" s="10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0"/>
      <c r="C957" s="26"/>
      <c r="D957" s="10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0"/>
      <c r="C958" s="26"/>
      <c r="D958" s="10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0"/>
      <c r="C959" s="26"/>
      <c r="D959" s="10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0"/>
      <c r="C960" s="26"/>
      <c r="D960" s="10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0"/>
      <c r="C961" s="26"/>
      <c r="D961" s="10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0"/>
      <c r="C962" s="26"/>
      <c r="D962" s="10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0"/>
      <c r="C963" s="26"/>
      <c r="D963" s="10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0"/>
      <c r="C964" s="26"/>
      <c r="D964" s="10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0"/>
      <c r="C965" s="26"/>
      <c r="D965" s="10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0"/>
      <c r="C966" s="26"/>
      <c r="D966" s="10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0"/>
      <c r="C967" s="26"/>
      <c r="D967" s="10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0"/>
      <c r="C968" s="26"/>
      <c r="D968" s="10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0"/>
      <c r="C969" s="26"/>
      <c r="D969" s="10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0"/>
      <c r="C970" s="26"/>
      <c r="D970" s="10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0"/>
      <c r="C971" s="26"/>
      <c r="D971" s="10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0"/>
      <c r="C972" s="26"/>
      <c r="D972" s="10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0"/>
      <c r="C973" s="26"/>
      <c r="D973" s="10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0"/>
      <c r="C974" s="26"/>
      <c r="D974" s="10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0"/>
      <c r="C975" s="26"/>
      <c r="D975" s="10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0"/>
      <c r="C976" s="26"/>
      <c r="D976" s="10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0"/>
      <c r="C977" s="26"/>
      <c r="D977" s="10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0"/>
      <c r="C978" s="26"/>
      <c r="D978" s="10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0"/>
      <c r="C979" s="26"/>
      <c r="D979" s="10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0"/>
      <c r="C980" s="26"/>
      <c r="D980" s="10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0"/>
      <c r="C981" s="26"/>
      <c r="D981" s="10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0"/>
      <c r="C982" s="26"/>
      <c r="D982" s="10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0"/>
      <c r="C983" s="26"/>
      <c r="D983" s="10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0"/>
      <c r="C984" s="26"/>
      <c r="D984" s="10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0"/>
      <c r="C985" s="26"/>
      <c r="D985" s="10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0"/>
      <c r="C986" s="26"/>
      <c r="D986" s="10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0"/>
      <c r="C987" s="26"/>
      <c r="D987" s="10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0"/>
      <c r="C988" s="26"/>
      <c r="D988" s="10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0"/>
      <c r="C989" s="26"/>
      <c r="D989" s="10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0"/>
      <c r="C990" s="26"/>
      <c r="D990" s="10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0"/>
      <c r="C991" s="26"/>
      <c r="D991" s="10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0"/>
      <c r="C992" s="26"/>
      <c r="D992" s="10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0"/>
      <c r="C993" s="26"/>
      <c r="D993" s="10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0"/>
      <c r="C994" s="26"/>
      <c r="D994" s="10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0"/>
      <c r="C995" s="26"/>
      <c r="D995" s="10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0"/>
      <c r="C996" s="26"/>
      <c r="D996" s="10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0"/>
      <c r="C997" s="26"/>
      <c r="D997" s="10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0"/>
      <c r="C998" s="26"/>
      <c r="D998" s="10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0"/>
      <c r="C999" s="26"/>
      <c r="D999" s="10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0"/>
      <c r="C1000" s="26"/>
      <c r="D1000" s="10"/>
      <c r="E1000" s="10"/>
      <c r="F1000" s="26"/>
      <c r="G1000" s="10"/>
      <c r="H1000" s="26"/>
      <c r="I1000" s="10"/>
      <c r="J1000" s="26"/>
      <c r="K1000" s="10"/>
      <c r="L1000" s="26"/>
      <c r="M1000" s="10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BICCARI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2020-07-06T11:20:19Z</dcterms:created>
  <dcterms:modified xsi:type="dcterms:W3CDTF">2021-03-13T09:36:58Z</dcterms:modified>
</cp:coreProperties>
</file>